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11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<sst xmlns="http://schemas.openxmlformats.org/spreadsheetml/2006/main" count="41" uniqueCount="40">
  <si>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</si>
  <si>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</si>
  <si>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</si>
  <si>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</si>
  <si>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</si>
  <si>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</si>
  <si>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</si>
  <si>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</si>
  <si>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</si>
  <si>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</si>
  <si>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</si>
  <si>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</si>
  <si>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</si>
  <si>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</si>
  <si>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</si>
  <si>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</si>
  <si>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</si>
  <si>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</si>
  <si>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</si>
  <si>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</si>
  <si>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</si>
  <si>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</si>
  <si>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</si>
  <si>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</si>
  <si>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</si>
  <si>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</si>
  <si>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</si>
  <si>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</si>
  <si>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</si>
  <si>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</si>
  <si>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№2</t>
    </r>
  </si>
  <si>
    <t>суп молочный с крупой</t>
  </si>
  <si>
    <t>кофейный напиток из цикория с молоком</t>
  </si>
  <si>
    <t>паштет с индюшинойпеченью</t>
  </si>
  <si>
    <t>фрукты</t>
  </si>
  <si>
    <t xml:space="preserve">Рагу овощное </t>
  </si>
  <si>
    <t xml:space="preserve">рассольник </t>
  </si>
  <si>
    <t>котлеты рыбные любительские</t>
  </si>
  <si>
    <t>Гороховое пюре</t>
  </si>
  <si>
    <t>компот из сухофруктов(добавлена брусника,клюква)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</si>
</sst>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8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44523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0">
        <v>782</v>
      </c>
      <c r="D4" s="49" t="s">
        <v>31</v>
      </c>
      <c r="E4" s="47">
        <v>220</v>
      </c>
      <c r="F4" s="49">
        <v>18.41</v>
      </c>
      <c r="G4" s="47">
        <v>138.4</v>
      </c>
      <c r="H4" s="47">
        <v>3.56</v>
      </c>
      <c r="I4" s="47">
        <v>3.86</v>
      </c>
      <c r="J4" s="47">
        <v>26.686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32</v>
      </c>
      <c r="E5" s="47">
        <v>200</v>
      </c>
      <c r="F5" s="49">
        <v>12.2</v>
      </c>
      <c r="G5" s="47">
        <v>169.82</v>
      </c>
      <c r="H5" s="47">
        <v>7.4</v>
      </c>
      <c r="I5" s="47">
        <v>3.2</v>
      </c>
      <c r="J5" s="47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8">
        <v>40</v>
      </c>
      <c r="F6" s="49">
        <v>7.2</v>
      </c>
      <c r="G6" s="50">
        <v>97.5</v>
      </c>
      <c r="H6" s="50">
        <v>4.0999999999999996</v>
      </c>
      <c r="I6" s="50">
        <v>0.7</v>
      </c>
      <c r="J6" s="50">
        <v>18</v>
      </c>
    </row>
    <row r="7" spans="1:11" x14ac:dyDescent="0.25">
      <c r="A7" s="23"/>
      <c r="B7" s="21"/>
      <c r="C7" s="37">
        <v>204</v>
      </c>
      <c r="D7" s="38" t="s">
        <v>29</v>
      </c>
      <c r="E7" s="48">
        <v>15</v>
      </c>
      <c r="F7" s="49">
        <v>12.37</v>
      </c>
      <c r="G7" s="50">
        <v>99.3</v>
      </c>
      <c r="H7" s="50">
        <v>0.15</v>
      </c>
      <c r="I7" s="50">
        <v>10.87</v>
      </c>
      <c r="J7" s="50">
        <v>0.21</v>
      </c>
    </row>
    <row r="8" spans="1:11" x14ac:dyDescent="0.25">
      <c r="A8" s="24"/>
      <c r="B8" s="15"/>
      <c r="C8" s="34">
        <v>29</v>
      </c>
      <c r="D8" s="42" t="s">
        <v>33</v>
      </c>
      <c r="E8" s="47">
        <v>15</v>
      </c>
      <c r="F8" s="49">
        <v>35.5</v>
      </c>
      <c r="G8" s="51">
        <v>52.8</v>
      </c>
      <c r="H8" s="51">
        <v>3.9</v>
      </c>
      <c r="I8" s="51">
        <v>4.0199999999999996</v>
      </c>
      <c r="J8" s="51">
        <v>0</v>
      </c>
      <c r="K8" s="1"/>
    </row>
    <row r="9" spans="1:11" x14ac:dyDescent="0.25">
      <c r="A9" s="24"/>
      <c r="B9" s="15"/>
      <c r="C9" s="34">
        <v>61</v>
      </c>
      <c r="D9" s="42" t="s">
        <v>34</v>
      </c>
      <c r="E9" s="47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161.68</v>
      </c>
      <c r="G10" s="35">
        <f>SUM(G4:G9)</f>
        <v>645.82000000000005</v>
      </c>
      <c r="H10" s="35">
        <f>SUM(H4:H9)</f>
        <v>19.91</v>
      </c>
      <c r="I10" s="35">
        <f>SUM(I4:I9)</f>
        <v>22.65</v>
      </c>
      <c r="J10" s="36">
        <f>SUM(J4:J9)</f>
        <v>86.695999999999998</v>
      </c>
      <c r="K10" s="1"/>
    </row>
    <row r="11" spans="1:11" ht="42" customHeight="1" x14ac:dyDescent="0.25">
      <c r="A11" s="2" t="s">
        <v>6</v>
      </c>
      <c r="B11" s="32" t="s">
        <v>5</v>
      </c>
      <c r="C11" s="34"/>
      <c r="D11" s="42" t="s">
        <v>35</v>
      </c>
      <c r="E11" s="43">
        <v>70</v>
      </c>
      <c r="F11" s="39">
        <v>27</v>
      </c>
      <c r="G11" s="43">
        <v>22.5</v>
      </c>
      <c r="H11" s="43">
        <v>0.54</v>
      </c>
      <c r="I11" s="43">
        <v>0.09</v>
      </c>
      <c r="J11" s="43">
        <v>4.95</v>
      </c>
      <c r="K11" s="1"/>
    </row>
    <row r="12" spans="1:11" ht="19.5" customHeight="1" x14ac:dyDescent="0.25">
      <c r="A12" s="2"/>
      <c r="B12" s="30" t="s">
        <v>4</v>
      </c>
      <c r="C12" s="40">
        <v>73</v>
      </c>
      <c r="D12" s="42" t="s">
        <v>36</v>
      </c>
      <c r="E12" s="43">
        <v>220</v>
      </c>
      <c r="F12" s="39">
        <v>45.28</v>
      </c>
      <c r="G12" s="43">
        <v>86.46</v>
      </c>
      <c r="H12" s="43">
        <v>1.3</v>
      </c>
      <c r="I12" s="43">
        <v>4.0599999999999996</v>
      </c>
      <c r="J12" s="43">
        <v>14.907</v>
      </c>
      <c r="K12" s="1"/>
    </row>
    <row r="13" spans="1:11" x14ac:dyDescent="0.25">
      <c r="A13" s="2"/>
      <c r="B13" s="30" t="s">
        <v>3</v>
      </c>
      <c r="C13" s="40">
        <v>88</v>
      </c>
      <c r="D13" s="41" t="s">
        <v>37</v>
      </c>
      <c r="E13" s="43">
        <v>100</v>
      </c>
      <c r="F13" s="39">
        <v>38.46</v>
      </c>
      <c r="G13" s="43">
        <v>147.4</v>
      </c>
      <c r="H13" s="43">
        <v>17.88</v>
      </c>
      <c r="I13" s="52">
        <v>10.4</v>
      </c>
      <c r="J13" s="43">
        <v>4.7679999999999998</v>
      </c>
      <c r="K13" s="1"/>
    </row>
    <row r="14" spans="1:11" x14ac:dyDescent="0.25">
      <c r="A14" s="2"/>
      <c r="B14" s="33" t="s">
        <v>27</v>
      </c>
      <c r="C14" s="40">
        <v>146</v>
      </c>
      <c r="D14" s="41" t="s">
        <v>38</v>
      </c>
      <c r="E14" s="43">
        <v>180</v>
      </c>
      <c r="F14" s="39">
        <v>34.17</v>
      </c>
      <c r="G14" s="43">
        <v>222.75</v>
      </c>
      <c r="H14" s="43">
        <v>14.175000000000001</v>
      </c>
      <c r="I14" s="43">
        <v>3.8250000000000002</v>
      </c>
      <c r="J14" s="43">
        <v>32.4</v>
      </c>
      <c r="K14" s="1"/>
    </row>
    <row r="15" spans="1:11" ht="45" x14ac:dyDescent="0.25">
      <c r="A15" s="2"/>
      <c r="B15" s="30" t="s">
        <v>2</v>
      </c>
      <c r="C15" s="34">
        <v>376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65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165.51000000000002</v>
      </c>
      <c r="G18" s="18">
        <f t="shared" si="0"/>
        <v>734.75</v>
      </c>
      <c r="H18" s="19">
        <f t="shared" si="0"/>
        <v>40.524999999999991</v>
      </c>
      <c r="I18" s="19">
        <f t="shared" si="0"/>
        <v>19.285</v>
      </c>
      <c r="J18" s="18">
        <f t="shared" si="0"/>
        <v>113.295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327.19000000000005</v>
      </c>
      <c r="G19" s="20">
        <f t="shared" si="1"/>
        <v>1380.5700000000002</v>
      </c>
      <c r="H19" s="20">
        <f t="shared" si="1"/>
        <v>60.434999999999988</v>
      </c>
      <c r="I19" s="20">
        <f t="shared" si="1"/>
        <v>41.935000000000002</v>
      </c>
      <c r="J19" s="14">
        <f t="shared" si="1"/>
        <v>199.99099999999999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2021-11-25T22:39:14Z</dcterms:modified>
</cp:coreProperties>
</file>