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<sst xmlns="http://schemas.openxmlformats.org/spreadsheetml/2006/main" count="42" uniqueCount="41">
  <si>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</si>
  <si>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</si>
  <si>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</si>
  <si>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</si>
  <si>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</si>
  <si>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</si>
  <si>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</si>
  <si>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</si>
  <si>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</si>
  <si>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</si>
  <si>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</si>
  <si>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</si>
  <si>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</si>
  <si>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</si>
  <si>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</si>
  <si>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</si>
  <si>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</si>
  <si>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</si>
  <si>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</si>
  <si>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</si>
  <si>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</si>
  <si>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</si>
  <si>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</si>
  <si>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</si>
  <si>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</si>
  <si>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</si>
  <si>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</si>
  <si>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</si>
  <si>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</si>
  <si>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</si>
  <si>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№10</t>
    </r>
  </si>
  <si>
    <t>каша  молочная кукурузная жидкая  с брусникой(или другой св.замор ягодой)</t>
  </si>
  <si>
    <t>чай с сахаром</t>
  </si>
  <si>
    <t>яйцо отварное</t>
  </si>
  <si>
    <t>фрукты (курага без косточки,чернослив)</t>
  </si>
  <si>
    <t>салат из отварной моркови с сыром</t>
  </si>
  <si>
    <t>Борщ с фасолью(чечевицей)и картофелем</t>
  </si>
  <si>
    <t>Тефтели рыбные (красная рыба)</t>
  </si>
  <si>
    <t>пюре картофельное</t>
  </si>
  <si>
    <t>компот из сухофруктов( с добавление св/мор ягод)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</si>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</sst>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44547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6">
        <v>66</v>
      </c>
      <c r="D4" s="47" t="s">
        <v>31</v>
      </c>
      <c r="E4" s="41">
        <v>220</v>
      </c>
      <c r="F4" s="48">
        <v>44.7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30" t="s">
        <v>8</v>
      </c>
      <c r="C5" s="34">
        <v>864</v>
      </c>
      <c r="D5" s="44" t="s">
        <v>32</v>
      </c>
      <c r="E5" s="49">
        <v>200</v>
      </c>
      <c r="F5" s="42">
        <v>3.8</v>
      </c>
      <c r="G5" s="49">
        <v>60.66</v>
      </c>
      <c r="H5" s="49">
        <v>0.4</v>
      </c>
      <c r="I5" s="49">
        <v>0.1</v>
      </c>
      <c r="J5" s="49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>
        <v>209</v>
      </c>
      <c r="D8" s="45" t="s">
        <v>33</v>
      </c>
      <c r="E8" s="49">
        <v>40</v>
      </c>
      <c r="F8" s="42">
        <v>31.2</v>
      </c>
      <c r="G8" s="50">
        <v>67</v>
      </c>
      <c r="H8" s="50">
        <v>5.0999999999999996</v>
      </c>
      <c r="I8" s="50">
        <v>4.5999999999999996</v>
      </c>
      <c r="J8" s="50">
        <v>0.53</v>
      </c>
      <c r="K8" s="1"/>
    </row>
    <row r="9" spans="1:11" ht="30" x14ac:dyDescent="0.25">
      <c r="A9" s="24"/>
      <c r="B9" s="15"/>
      <c r="C9" s="43">
        <v>458</v>
      </c>
      <c r="D9" s="44" t="s">
        <v>34</v>
      </c>
      <c r="E9" s="49">
        <v>180</v>
      </c>
      <c r="F9" s="42">
        <v>79.8</v>
      </c>
      <c r="G9" s="49">
        <v>39</v>
      </c>
      <c r="H9" s="49">
        <v>0.8</v>
      </c>
      <c r="I9" s="49">
        <v>0.4</v>
      </c>
      <c r="J9" s="49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179.07</v>
      </c>
      <c r="G10" s="35">
        <f>SUM(G4:G9)</f>
        <v>564.96</v>
      </c>
      <c r="H10" s="35">
        <f>SUM(H4:H9)</f>
        <v>17.990000000000002</v>
      </c>
      <c r="I10" s="35">
        <f>SUM(I4:I9)</f>
        <v>21.32</v>
      </c>
      <c r="J10" s="36">
        <f>SUM(J4:J9)</f>
        <v>74.36999999999999</v>
      </c>
      <c r="K10" s="1"/>
    </row>
    <row r="11" spans="1:11" ht="42" customHeight="1" x14ac:dyDescent="0.25">
      <c r="A11" s="2" t="s">
        <v>6</v>
      </c>
      <c r="B11" s="32" t="s">
        <v>5</v>
      </c>
      <c r="C11" s="43">
        <v>1023</v>
      </c>
      <c r="D11" s="51" t="s">
        <v>35</v>
      </c>
      <c r="E11" s="49">
        <v>100</v>
      </c>
      <c r="F11" s="42">
        <v>32.799999999999997</v>
      </c>
      <c r="G11" s="49">
        <v>154.65</v>
      </c>
      <c r="H11" s="49">
        <v>3.37</v>
      </c>
      <c r="I11" s="49">
        <v>13.02</v>
      </c>
      <c r="J11" s="49">
        <v>5.59</v>
      </c>
      <c r="K11" s="1"/>
    </row>
    <row r="12" spans="1:11" ht="19.5" customHeight="1" x14ac:dyDescent="0.25">
      <c r="A12" s="2"/>
      <c r="B12" s="30" t="s">
        <v>4</v>
      </c>
      <c r="C12" s="34">
        <v>355</v>
      </c>
      <c r="D12" s="51" t="s">
        <v>36</v>
      </c>
      <c r="E12" s="49">
        <v>220</v>
      </c>
      <c r="F12" s="42">
        <v>42.15</v>
      </c>
      <c r="G12" s="49">
        <v>75.680000000000007</v>
      </c>
      <c r="H12" s="49">
        <v>2.29</v>
      </c>
      <c r="I12" s="49">
        <v>3.08</v>
      </c>
      <c r="J12" s="49">
        <v>9.7100000000000009</v>
      </c>
      <c r="K12" s="1"/>
    </row>
    <row r="13" spans="1:11" ht="30" x14ac:dyDescent="0.25">
      <c r="A13" s="2"/>
      <c r="B13" s="30" t="s">
        <v>3</v>
      </c>
      <c r="C13" s="43">
        <v>96</v>
      </c>
      <c r="D13" s="51" t="s">
        <v>37</v>
      </c>
      <c r="E13" s="49">
        <v>120</v>
      </c>
      <c r="F13" s="42">
        <v>32.4</v>
      </c>
      <c r="G13" s="49">
        <v>364.2</v>
      </c>
      <c r="H13" s="49">
        <v>15.12</v>
      </c>
      <c r="I13" s="49">
        <v>9.48</v>
      </c>
      <c r="J13" s="49">
        <v>58.32</v>
      </c>
      <c r="K13" s="1"/>
    </row>
    <row r="14" spans="1:11" x14ac:dyDescent="0.25">
      <c r="A14" s="2"/>
      <c r="B14" s="33" t="s">
        <v>27</v>
      </c>
      <c r="C14" s="43">
        <v>56</v>
      </c>
      <c r="D14" s="51" t="s">
        <v>38</v>
      </c>
      <c r="E14" s="49">
        <v>150</v>
      </c>
      <c r="F14" s="42">
        <v>26.33</v>
      </c>
      <c r="G14" s="49">
        <v>92</v>
      </c>
      <c r="H14" s="49">
        <v>5.08</v>
      </c>
      <c r="I14" s="49">
        <v>7.91</v>
      </c>
      <c r="J14" s="49">
        <v>20.3</v>
      </c>
      <c r="K14" s="1"/>
    </row>
    <row r="15" spans="1:11" ht="30" x14ac:dyDescent="0.25">
      <c r="A15" s="2"/>
      <c r="B15" s="30" t="s">
        <v>2</v>
      </c>
      <c r="C15" s="34">
        <v>126</v>
      </c>
      <c r="D15" s="45" t="s">
        <v>39</v>
      </c>
      <c r="E15" s="49">
        <v>200</v>
      </c>
      <c r="F15" s="42">
        <v>13.31</v>
      </c>
      <c r="G15" s="49">
        <v>107.44</v>
      </c>
      <c r="H15" s="49">
        <v>1.04</v>
      </c>
      <c r="I15" s="49">
        <v>0</v>
      </c>
      <c r="J15" s="49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9">
        <v>65</v>
      </c>
      <c r="F16" s="52">
        <v>7.2</v>
      </c>
      <c r="G16" s="53">
        <v>148.19999999999999</v>
      </c>
      <c r="H16" s="53">
        <v>5.59</v>
      </c>
      <c r="I16" s="53">
        <v>0.91</v>
      </c>
      <c r="J16" s="53">
        <v>29.31</v>
      </c>
    </row>
    <row r="17" spans="1:11" ht="27.75" customHeight="1" x14ac:dyDescent="0.25">
      <c r="A17" s="23"/>
      <c r="B17" s="22"/>
      <c r="C17" s="34">
        <v>448</v>
      </c>
      <c r="D17" s="51" t="s">
        <v>40</v>
      </c>
      <c r="E17" s="49">
        <v>100</v>
      </c>
      <c r="F17" s="42">
        <v>93.45</v>
      </c>
      <c r="G17" s="49">
        <v>172.89</v>
      </c>
      <c r="H17" s="49">
        <v>6.25</v>
      </c>
      <c r="I17" s="49">
        <v>14.09</v>
      </c>
      <c r="J17" s="49">
        <v>2.29</v>
      </c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247.64</v>
      </c>
      <c r="G18" s="18">
        <f t="shared" si="0"/>
        <v>1115.06</v>
      </c>
      <c r="H18" s="19">
        <f t="shared" si="0"/>
        <v>38.739999999999995</v>
      </c>
      <c r="I18" s="19">
        <f t="shared" si="0"/>
        <v>48.489999999999995</v>
      </c>
      <c r="J18" s="18">
        <f t="shared" si="0"/>
        <v>152.47999999999999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426.71</v>
      </c>
      <c r="G19" s="20">
        <f t="shared" si="1"/>
        <v>1680.02</v>
      </c>
      <c r="H19" s="20">
        <f t="shared" si="1"/>
        <v>56.73</v>
      </c>
      <c r="I19" s="20">
        <f t="shared" si="1"/>
        <v>69.81</v>
      </c>
      <c r="J19" s="14">
        <f t="shared" si="1"/>
        <v>226.84999999999997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2021-11-25T23:06:27Z</dcterms:modified>
</cp:coreProperties>
</file>