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0.05.2022" sheetId="1" r:id="rId1"/>
  </sheets>
  <calcPr calcId="162913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<sst xmlns="http://schemas.openxmlformats.org/spreadsheetml/2006/main" count="44" uniqueCount="43">
  <si>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</si>
  <si>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</si>
  <si>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</si>
  <si>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</si>
  <si>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</si>
  <si>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</si>
  <si>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</si>
  <si>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</si>
  <si>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</si>
  <si>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</si>
  <si>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</si>
  <si>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</si>
  <si>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</si>
  <si>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</si>
  <si>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</si>
  <si>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</si>
  <si>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</si>
  <si>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</si>
  <si>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</si>
  <si>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</si>
  <si>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</si>
  <si>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</si>
  <si>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</si>
  <si>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</si>
  <si>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</si>
  <si>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</si>
  <si>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</si>
  <si>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</si>
  <si>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</si>
  <si>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</si>
  <si>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</si>
  <si>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</si>
  <si>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</si>
  <si>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</si>
  <si>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</si>
  <si>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</si>
  <si>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</si>
  <si>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</si>
  <si>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</si>
  <si>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</si>
  <si>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</si>
  <si>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ДЕНЬ№5</t>
    </r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</si>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</sst>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49" t="s">
        <v>24</v>
      </c>
      <c r="C1" s="50"/>
      <c r="D1" s="51"/>
      <c r="E1" s="11" t="s">
        <v>22</v>
      </c>
      <c r="F1" s="15"/>
      <c r="G1" s="15"/>
      <c r="H1" s="15"/>
      <c r="I1" s="11" t="s">
        <v>21</v>
      </c>
      <c r="J1" s="14">
        <v>44701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42.75" x14ac:dyDescent="0.25">
      <c r="A4" s="8" t="s">
        <v>10</v>
      </c>
      <c r="B4" s="7" t="s">
        <v>9</v>
      </c>
      <c r="C4" s="44">
        <v>289</v>
      </c>
      <c r="D4" s="45" t="s">
        <v>32</v>
      </c>
      <c r="E4" s="44">
        <v>150</v>
      </c>
      <c r="F4" s="45">
        <v>43.7</v>
      </c>
      <c r="G4" s="44">
        <v>219.6</v>
      </c>
      <c r="H4" s="44">
        <v>7.2</v>
      </c>
      <c r="I4" s="44">
        <v>7.92</v>
      </c>
      <c r="J4" s="44">
        <v>30.96</v>
      </c>
      <c r="K4" s="1"/>
    </row>
    <row r="5" spans="1:11" ht="28.5" x14ac:dyDescent="0.25">
      <c r="A5" s="2"/>
      <c r="B5" s="5" t="s">
        <v>8</v>
      </c>
      <c r="C5" s="18">
        <v>13</v>
      </c>
      <c r="D5" s="17" t="s">
        <v>27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33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39</v>
      </c>
      <c r="D7" s="19" t="s">
        <v>38</v>
      </c>
      <c r="E7" s="16">
        <v>15</v>
      </c>
      <c r="F7" s="20"/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42"/>
      <c r="B8" s="34"/>
      <c r="C8" s="18">
        <v>125</v>
      </c>
      <c r="D8" s="19" t="s">
        <v>28</v>
      </c>
      <c r="E8" s="16">
        <v>100</v>
      </c>
      <c r="F8" s="20">
        <v>76</v>
      </c>
      <c r="G8" s="21">
        <v>47</v>
      </c>
      <c r="H8" s="21">
        <v>0.4</v>
      </c>
      <c r="I8" s="21">
        <v>0.4</v>
      </c>
      <c r="J8" s="21">
        <v>9.8000000000000007</v>
      </c>
      <c r="K8" s="1"/>
    </row>
    <row r="9" spans="1:11" x14ac:dyDescent="0.25">
      <c r="A9" s="42"/>
      <c r="B9" s="34"/>
      <c r="C9" s="54">
        <v>32</v>
      </c>
      <c r="D9" s="52" t="s">
        <v>34</v>
      </c>
      <c r="E9" s="54">
        <v>12</v>
      </c>
      <c r="F9" s="22"/>
      <c r="G9" s="53">
        <v>59.2</v>
      </c>
      <c r="H9" s="22">
        <v>4.8000000000000001E-2</v>
      </c>
      <c r="I9" s="22">
        <v>6.5869999999999997</v>
      </c>
      <c r="J9" s="22">
        <v>0.06</v>
      </c>
      <c r="K9" s="1"/>
    </row>
    <row r="10" spans="1:11" ht="14.25" customHeight="1" thickBot="1" x14ac:dyDescent="0.3">
      <c r="A10" s="43"/>
      <c r="B10" s="23"/>
      <c r="C10" s="23"/>
      <c r="D10" s="24" t="s">
        <v>7</v>
      </c>
      <c r="E10" s="25">
        <f>SUM(E4:E9)</f>
        <v>527</v>
      </c>
      <c r="F10" s="25">
        <f>SUM(F4:F8)</f>
        <v>164.27</v>
      </c>
      <c r="G10" s="25">
        <f>SUM(G4:G9)</f>
        <v>519.70000000000005</v>
      </c>
      <c r="H10" s="25">
        <f>SUM(H4:H9)</f>
        <v>16.527999999999995</v>
      </c>
      <c r="I10" s="25">
        <f>SUM(I4:I9)</f>
        <v>21.637</v>
      </c>
      <c r="J10" s="26">
        <f>SUM(J4:J9)</f>
        <v>65.347000000000008</v>
      </c>
      <c r="K10" s="1"/>
    </row>
    <row r="11" spans="1:11" ht="28.5" x14ac:dyDescent="0.25">
      <c r="A11" s="2" t="s">
        <v>6</v>
      </c>
      <c r="B11" s="6" t="s">
        <v>5</v>
      </c>
      <c r="C11" s="16">
        <v>61</v>
      </c>
      <c r="D11" s="17" t="s">
        <v>35</v>
      </c>
      <c r="E11" s="16">
        <v>60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 t="s">
        <v>40</v>
      </c>
      <c r="D12" s="27" t="s">
        <v>36</v>
      </c>
      <c r="E12" s="16">
        <v>200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143</v>
      </c>
      <c r="D13" s="27" t="s">
        <v>30</v>
      </c>
      <c r="E13" s="16">
        <v>90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ht="28.5" x14ac:dyDescent="0.25">
      <c r="A14" s="2"/>
      <c r="B14" s="5"/>
      <c r="C14" s="16">
        <v>572</v>
      </c>
      <c r="D14" s="27" t="s">
        <v>42</v>
      </c>
      <c r="E14" s="16">
        <v>15</v>
      </c>
      <c r="F14" s="27">
        <v>8.16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13" t="s">
        <v>29</v>
      </c>
      <c r="C15" s="16">
        <v>299</v>
      </c>
      <c r="D15" s="27" t="s">
        <v>37</v>
      </c>
      <c r="E15" s="16">
        <v>150</v>
      </c>
      <c r="F15" s="27">
        <v>8.5</v>
      </c>
      <c r="G15" s="16">
        <v>183.4</v>
      </c>
      <c r="H15" s="16">
        <v>3.7</v>
      </c>
      <c r="I15" s="16">
        <v>5.4</v>
      </c>
      <c r="J15" s="16">
        <v>20</v>
      </c>
      <c r="K15" s="1"/>
    </row>
    <row r="16" spans="1:11" x14ac:dyDescent="0.25">
      <c r="A16" s="2"/>
      <c r="B16" s="5" t="s">
        <v>2</v>
      </c>
      <c r="C16" s="18">
        <v>644</v>
      </c>
      <c r="D16" s="19" t="s">
        <v>31</v>
      </c>
      <c r="E16" s="16">
        <v>180</v>
      </c>
      <c r="F16" s="28">
        <v>27.3</v>
      </c>
      <c r="G16" s="16">
        <v>107.44</v>
      </c>
      <c r="H16" s="16">
        <v>1.04</v>
      </c>
      <c r="I16" s="16">
        <v>0</v>
      </c>
      <c r="J16" s="16">
        <v>26.96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25</v>
      </c>
      <c r="E17" s="16">
        <v>70</v>
      </c>
      <c r="F17" s="20">
        <v>7.4</v>
      </c>
      <c r="G17" s="21">
        <v>148.19999999999999</v>
      </c>
      <c r="H17" s="21">
        <v>5.59</v>
      </c>
      <c r="I17" s="21">
        <v>0.91</v>
      </c>
      <c r="J17" s="21">
        <v>29.31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>SUM(E11:E18)</f>
        <v>765</v>
      </c>
      <c r="F19" s="36">
        <f t="shared" ref="F19:J19" si="0">SUM(F11:F18)</f>
        <v>155.56</v>
      </c>
      <c r="G19" s="37">
        <f t="shared" si="0"/>
        <v>938.56</v>
      </c>
      <c r="H19" s="38">
        <f t="shared" si="0"/>
        <v>50.78</v>
      </c>
      <c r="I19" s="38">
        <f t="shared" si="0"/>
        <v>30.05</v>
      </c>
      <c r="J19" s="37">
        <f t="shared" si="0"/>
        <v>99.84</v>
      </c>
      <c r="K19" s="1"/>
    </row>
    <row r="20" spans="1:11" ht="30.75" thickBot="1" x14ac:dyDescent="0.3">
      <c r="A20" s="43" t="s">
        <v>26</v>
      </c>
      <c r="B20" s="23"/>
      <c r="C20" s="23"/>
      <c r="D20" s="48" t="s">
        <v>41</v>
      </c>
      <c r="E20" s="39"/>
      <c r="F20" s="39">
        <f t="shared" ref="F20:J20" si="1">SUM(F19,F10)</f>
        <v>319.83000000000004</v>
      </c>
      <c r="G20" s="39">
        <f t="shared" si="1"/>
        <v>1458.26</v>
      </c>
      <c r="H20" s="39">
        <f t="shared" si="1"/>
        <v>67.307999999999993</v>
      </c>
      <c r="I20" s="39">
        <f t="shared" si="1"/>
        <v>51.686999999999998</v>
      </c>
      <c r="J20" s="25">
        <f t="shared" si="1"/>
        <v>165.18700000000001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2022-05-20T06:03:07Z</dcterms:modified>
</cp:coreProperties>
</file>