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14.10.2022г." sheetId="1" r:id="rId1"/>
  </sheets>
  <calcPr calcId="162913" refMode="R1C1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<sst xmlns="http://schemas.openxmlformats.org/spreadsheetml/2006/main" count="41" uniqueCount="40">
  <si>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</si>
  <si>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</si>
  <si>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</si>
  <si>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</si>
  <si>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</si>
  <si>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</si>
  <si>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</si>
  <si>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</si>
  <si>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</si>
  <si>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</si>
  <si>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</si>
  <si>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</si>
  <si>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</si>
  <si>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</si>
  <si>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</si>
  <si>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</si>
  <si>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</si>
  <si>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</si>
  <si>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</si>
  <si>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</si>
  <si>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</si>
  <si>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</si>
  <si>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</si>
  <si>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</si>
  <si>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</si>
  <si>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</si>
  <si>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</si>
  <si>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</si>
  <si>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</si>
  <si>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</si>
  <si>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</si>
  <si>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</si>
  <si>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</si>
  <si>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</si>
  <si>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</si>
  <si>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</si>
  <si>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</si>
  <si>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</si>
  <si>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</si>
  <si>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НЕДЕЛЮ                     2 ДЕНЬ №5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</si>
</sst>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5" t="s">
        <v>29</v>
      </c>
      <c r="C1" s="56"/>
      <c r="D1" s="57"/>
      <c r="E1" s="11" t="s">
        <v>22</v>
      </c>
      <c r="F1" s="14"/>
      <c r="G1" s="14"/>
      <c r="H1" s="14"/>
      <c r="I1" s="11" t="s">
        <v>21</v>
      </c>
      <c r="J1" s="13">
        <v>44848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8.5" x14ac:dyDescent="0.25">
      <c r="A4" s="8" t="s">
        <v>10</v>
      </c>
      <c r="B4" s="7" t="s">
        <v>9</v>
      </c>
      <c r="C4" s="41">
        <v>66</v>
      </c>
      <c r="D4" s="42" t="s">
        <v>30</v>
      </c>
      <c r="E4" s="41">
        <v>150</v>
      </c>
      <c r="F4" s="42">
        <v>43.7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3.4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27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53"/>
      <c r="C7" s="17" t="s">
        <v>34</v>
      </c>
      <c r="D7" s="18" t="s">
        <v>33</v>
      </c>
      <c r="E7" s="15">
        <v>15</v>
      </c>
      <c r="F7" s="19">
        <v>35.200000000000003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17">
        <v>209</v>
      </c>
      <c r="D9" s="18" t="s">
        <v>32</v>
      </c>
      <c r="E9" s="15">
        <v>40</v>
      </c>
      <c r="F9" s="19">
        <v>31.2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9"/>
      <c r="B10" s="31"/>
      <c r="C10" s="47">
        <v>32</v>
      </c>
      <c r="D10" s="45" t="s">
        <v>28</v>
      </c>
      <c r="E10" s="47">
        <v>12</v>
      </c>
      <c r="F10" s="45">
        <v>12.37</v>
      </c>
      <c r="G10" s="46">
        <v>59.2</v>
      </c>
      <c r="H10" s="46">
        <v>4.8000000000000001E-2</v>
      </c>
      <c r="I10" s="46">
        <v>6.5869999999999997</v>
      </c>
      <c r="J10" s="46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SUM(F4:F8)</f>
        <v>165.7</v>
      </c>
      <c r="G11" s="48">
        <f>SUM(G4:G10)</f>
        <v>546.50000000000011</v>
      </c>
      <c r="H11" s="48">
        <f>SUM(H4:H10)</f>
        <v>19.827999999999999</v>
      </c>
      <c r="I11" s="48">
        <f>SUM(I4:I10)</f>
        <v>20.567</v>
      </c>
      <c r="J11" s="49">
        <f>SUM(J4:J10)</f>
        <v>70.62700000000001</v>
      </c>
      <c r="K11" s="1"/>
    </row>
    <row r="12" spans="1:11" ht="28.5" x14ac:dyDescent="0.25">
      <c r="A12" s="2" t="s">
        <v>6</v>
      </c>
      <c r="B12" s="6" t="s">
        <v>5</v>
      </c>
      <c r="C12" s="15">
        <v>1023</v>
      </c>
      <c r="D12" s="16" t="s">
        <v>35</v>
      </c>
      <c r="E12" s="15">
        <v>60</v>
      </c>
      <c r="F12" s="16">
        <v>45.4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4</v>
      </c>
      <c r="C13" s="15">
        <v>167</v>
      </c>
      <c r="D13" s="24" t="s">
        <v>36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3</v>
      </c>
      <c r="C14" s="15">
        <v>211</v>
      </c>
      <c r="D14" s="24" t="s">
        <v>37</v>
      </c>
      <c r="E14" s="15">
        <v>240</v>
      </c>
      <c r="F14" s="24">
        <v>36.4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2</v>
      </c>
      <c r="C15" s="17">
        <v>122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27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29"/>
      <c r="H17" s="50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750</v>
      </c>
      <c r="F18" s="33">
        <f t="shared" si="0"/>
        <v>145.10000000000002</v>
      </c>
      <c r="G18" s="35">
        <f t="shared" si="0"/>
        <v>879.97300000000007</v>
      </c>
      <c r="H18" s="51">
        <f t="shared" si="0"/>
        <v>38.893999999999998</v>
      </c>
      <c r="I18" s="35">
        <f t="shared" si="0"/>
        <v>33.982000000000006</v>
      </c>
      <c r="J18" s="34">
        <f t="shared" si="0"/>
        <v>105.764</v>
      </c>
      <c r="K18" s="1"/>
    </row>
    <row r="19" spans="1:11" ht="30.75" thickBot="1" x14ac:dyDescent="0.3">
      <c r="A19" s="40" t="s">
        <v>25</v>
      </c>
      <c r="B19" s="21"/>
      <c r="C19" s="21"/>
      <c r="D19" s="54" t="s">
        <v>39</v>
      </c>
      <c r="E19" s="36"/>
      <c r="F19" s="36">
        <f>SUM(F18,F11)</f>
        <v>310.8</v>
      </c>
      <c r="G19" s="23">
        <f>SUM(G18,G11)</f>
        <v>1426.4730000000002</v>
      </c>
      <c r="H19" s="52">
        <f>SUM(H18,H11)</f>
        <v>58.721999999999994</v>
      </c>
      <c r="I19" s="36">
        <f>SUM(I18,I11)</f>
        <v>54.549000000000007</v>
      </c>
      <c r="J19" s="23">
        <f>SUM(J18,J11)</f>
        <v>176.39100000000002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2022-09-29T23:28:21Z</dcterms:modified>
</cp:coreProperties>
</file>