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28.10.2022г.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<sst xmlns="http://schemas.openxmlformats.org/spreadsheetml/2006/main" count="41" uniqueCount="40">
  <si>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</si>
  <si>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</si>
  <si>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</si>
  <si>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</si>
  <si>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</si>
  <si>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</si>
  <si>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</si>
  <si>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</si>
  <si>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</si>
  <si>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</si>
  <si>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</si>
  <si>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</si>
  <si>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</si>
  <si>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</si>
  <si>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</si>
  <si>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</si>
  <si>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</si>
  <si>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</si>
  <si>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</si>
  <si>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</si>
  <si>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</si>
  <si>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</si>
  <si>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</si>
  <si>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</si>
  <si>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</si>
  <si>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</si>
  <si>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</si>
  <si>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</si>
  <si>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</si>
  <si>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</si>
  <si>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</si>
  <si>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</si>
  <si>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</si>
  <si>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</si>
  <si>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</si>
  <si>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</si>
  <si>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</si>
  <si>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</si>
  <si>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</si>
  <si>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НЕДЕЛЮ                    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</si>
</sst>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29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44862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3.4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3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209</v>
      </c>
      <c r="D9" s="18" t="s">
        <v>32</v>
      </c>
      <c r="E9" s="15">
        <v>40</v>
      </c>
      <c r="F9" s="19">
        <v>31.2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9"/>
      <c r="B10" s="31"/>
      <c r="C10" s="47">
        <v>32</v>
      </c>
      <c r="D10" s="45" t="s">
        <v>28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165.7</v>
      </c>
      <c r="G11" s="48">
        <f>SUM(G4:G10)</f>
        <v>546.50000000000011</v>
      </c>
      <c r="H11" s="48">
        <f>SUM(H4:H10)</f>
        <v>19.827999999999999</v>
      </c>
      <c r="I11" s="48">
        <f>SUM(I4:I10)</f>
        <v>20.567</v>
      </c>
      <c r="J11" s="49">
        <f>SUM(J4:J10)</f>
        <v>70.62700000000001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240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0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750</v>
      </c>
      <c r="F18" s="33">
        <f t="shared" si="0"/>
        <v>145.10000000000002</v>
      </c>
      <c r="G18" s="35">
        <f t="shared" si="0"/>
        <v>879.97300000000007</v>
      </c>
      <c r="H18" s="51">
        <f t="shared" si="0"/>
        <v>38.893999999999998</v>
      </c>
      <c r="I18" s="35">
        <f t="shared" si="0"/>
        <v>33.982000000000006</v>
      </c>
      <c r="J18" s="34">
        <f t="shared" si="0"/>
        <v>105.764</v>
      </c>
      <c r="K18" s="1"/>
    </row>
    <row r="19" spans="1:11" ht="30.75" thickBot="1" x14ac:dyDescent="0.3">
      <c r="A19" s="40" t="s">
        <v>25</v>
      </c>
      <c r="B19" s="21"/>
      <c r="C19" s="21"/>
      <c r="D19" s="54" t="s">
        <v>39</v>
      </c>
      <c r="E19" s="36"/>
      <c r="F19" s="36">
        <f>SUM(F18,F11)</f>
        <v>310.8</v>
      </c>
      <c r="G19" s="23">
        <f>SUM(G18,G11)</f>
        <v>1426.4730000000002</v>
      </c>
      <c r="H19" s="52">
        <f>SUM(H18,H11)</f>
        <v>58.721999999999994</v>
      </c>
      <c r="I19" s="36">
        <f>SUM(I18,I11)</f>
        <v>54.549000000000007</v>
      </c>
      <c r="J19" s="23">
        <f>SUM(J18,J11)</f>
        <v>176.39100000000002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2022-10-19T21:00:10Z</dcterms:modified>
</cp:coreProperties>
</file>