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11.2022" sheetId="1" r:id="rId1"/>
  </sheets>
  <calcPr calcId="144525"/>
</workbook>
</file>

<file path=xl/calcChain.xml><?xml version="1.0" encoding="utf-8"?>
<calcChain xmlns="http://schemas.openxmlformats.org/spreadsheetml/2006/main">
  <c r="F16" i="1" l="1"/>
  <c r="F10" i="1"/>
  <c r="E16" i="1" l="1"/>
  <c r="E10" i="1"/>
  <c r="G10" i="1" l="1"/>
  <c r="H10" i="1"/>
  <c r="I10" i="1"/>
  <c r="J10" i="1"/>
  <c r="G16" i="1"/>
  <c r="H16" i="1"/>
  <c r="I16" i="1"/>
  <c r="J16" i="1"/>
</calcChain>
</file>

<file path=xl/sharedStrings.xml><?xml version="1.0" encoding="utf-8"?>
<sst xmlns="http://schemas.openxmlformats.org/spreadsheetml/2006/main" count="35" uniqueCount="34">
  <si>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</si>
  <si>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</si>
  <si>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</si>
  <si>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</si>
  <si>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</si>
  <si>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</si>
  <si>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</si>
  <si>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</si>
  <si>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</si>
  <si>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</si>
  <si>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</si>
  <si>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</si>
  <si>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</si>
  <si>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</si>
  <si>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</si>
  <si>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</si>
  <si>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</si>
  <si>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</si>
  <si>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</si>
  <si>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</si>
  <si>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</si>
  <si>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</si>
  <si>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</si>
  <si>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</si>
  <si>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</si>
  <si>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</si>
  <si>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</si>
  <si>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</si>
  <si>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</si>
  <si>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 xml:space="preserve">икра кабачковая
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</si>
  <si>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</si>
  <si>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</si>
  <si>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</si>
  <si>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жаркое по-домашнему с сердцем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</si>
</sst>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6" t="s">
        <v>27</v>
      </c>
      <c r="C1" s="47"/>
      <c r="D1" s="48"/>
      <c r="E1" s="11" t="s">
        <v>20</v>
      </c>
      <c r="F1" s="14"/>
      <c r="G1" s="14"/>
      <c r="H1" s="14"/>
      <c r="I1" s="11" t="s">
        <v>19</v>
      </c>
      <c r="J1" s="13">
        <v>44875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4">
        <v>319</v>
      </c>
      <c r="D4" s="35" t="s">
        <v>28</v>
      </c>
      <c r="E4" s="34">
        <v>150</v>
      </c>
      <c r="F4" s="35">
        <v>80.3</v>
      </c>
      <c r="G4" s="34">
        <v>346.2</v>
      </c>
      <c r="H4" s="34">
        <v>18.84</v>
      </c>
      <c r="I4" s="34">
        <v>28.37</v>
      </c>
      <c r="J4" s="34">
        <v>4.07</v>
      </c>
      <c r="K4" s="1"/>
    </row>
    <row r="5" spans="1:11" ht="16.5" customHeight="1" x14ac:dyDescent="0.25">
      <c r="A5" s="2"/>
      <c r="B5" s="6"/>
      <c r="C5" s="34">
        <v>11</v>
      </c>
      <c r="D5" s="35" t="s">
        <v>29</v>
      </c>
      <c r="E5" s="34">
        <v>60</v>
      </c>
      <c r="F5" s="35">
        <v>35</v>
      </c>
      <c r="G5" s="34">
        <v>23.8</v>
      </c>
      <c r="H5" s="34">
        <v>0.376</v>
      </c>
      <c r="I5" s="34">
        <v>7.0999999999999994E-2</v>
      </c>
      <c r="J5" s="34">
        <v>1.536</v>
      </c>
      <c r="K5" s="1"/>
    </row>
    <row r="6" spans="1:11" x14ac:dyDescent="0.25">
      <c r="A6" s="2"/>
      <c r="B6" s="5" t="s">
        <v>6</v>
      </c>
      <c r="C6" s="17">
        <v>726</v>
      </c>
      <c r="D6" s="16" t="s">
        <v>30</v>
      </c>
      <c r="E6" s="15">
        <v>180</v>
      </c>
      <c r="F6" s="16">
        <v>8.36</v>
      </c>
      <c r="G6" s="15">
        <v>94.067999999999998</v>
      </c>
      <c r="H6" s="15">
        <v>3.0419999999999998</v>
      </c>
      <c r="I6" s="15">
        <v>3.0960000000000001</v>
      </c>
      <c r="J6" s="15">
        <v>13.356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24</v>
      </c>
      <c r="E7" s="15">
        <v>70</v>
      </c>
      <c r="F7" s="19">
        <v>4.72</v>
      </c>
      <c r="G7" s="20">
        <v>68.400000000000006</v>
      </c>
      <c r="H7" s="20">
        <v>2.58</v>
      </c>
      <c r="I7" s="20">
        <v>0.42</v>
      </c>
      <c r="J7" s="20">
        <v>13.526999999999999</v>
      </c>
    </row>
    <row r="8" spans="1:11" x14ac:dyDescent="0.25">
      <c r="A8" s="32"/>
      <c r="B8" s="26"/>
      <c r="C8" s="17">
        <v>125</v>
      </c>
      <c r="D8" s="18" t="s">
        <v>23</v>
      </c>
      <c r="E8" s="15">
        <v>100</v>
      </c>
      <c r="F8" s="19">
        <v>48.3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3.8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572</v>
      </c>
      <c r="F10" s="23">
        <f t="shared" si="0"/>
        <v>180.48000000000002</v>
      </c>
      <c r="G10" s="42">
        <f t="shared" si="0"/>
        <v>638.66800000000001</v>
      </c>
      <c r="H10" s="42">
        <f t="shared" si="0"/>
        <v>25.285999999999998</v>
      </c>
      <c r="I10" s="42">
        <f t="shared" si="0"/>
        <v>38.944000000000003</v>
      </c>
      <c r="J10" s="43">
        <f t="shared" si="0"/>
        <v>42.349000000000004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31</v>
      </c>
      <c r="E11" s="15">
        <v>60</v>
      </c>
      <c r="F11" s="16">
        <v>35.200000000000003</v>
      </c>
      <c r="G11" s="15">
        <v>41.947000000000003</v>
      </c>
      <c r="H11" s="15">
        <v>0.63300000000000001</v>
      </c>
      <c r="I11" s="15">
        <v>2.173</v>
      </c>
      <c r="J11" s="15">
        <v>10.093</v>
      </c>
      <c r="K11" s="1"/>
    </row>
    <row r="12" spans="1:11" ht="42.75" x14ac:dyDescent="0.25">
      <c r="A12" s="2"/>
      <c r="B12" s="5" t="s">
        <v>3</v>
      </c>
      <c r="C12" s="15">
        <v>73</v>
      </c>
      <c r="D12" s="24" t="s">
        <v>32</v>
      </c>
      <c r="E12" s="15">
        <v>200</v>
      </c>
      <c r="F12" s="24">
        <v>28.6</v>
      </c>
      <c r="G12" s="15">
        <v>127.184</v>
      </c>
      <c r="H12" s="15">
        <v>3.52</v>
      </c>
      <c r="I12" s="15">
        <v>2.8479999999999999</v>
      </c>
      <c r="J12" s="15">
        <v>15.103999999999999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200</v>
      </c>
      <c r="F13" s="24">
        <v>101.6</v>
      </c>
      <c r="G13" s="15">
        <v>260.72399999999999</v>
      </c>
      <c r="H13" s="15">
        <v>14.618</v>
      </c>
      <c r="I13" s="15">
        <v>10.86</v>
      </c>
      <c r="J13" s="15">
        <v>19.399999999999999</v>
      </c>
      <c r="K13" s="1"/>
    </row>
    <row r="14" spans="1:11" x14ac:dyDescent="0.25">
      <c r="A14" s="2"/>
      <c r="B14" s="5" t="s">
        <v>1</v>
      </c>
      <c r="C14" s="17">
        <v>122</v>
      </c>
      <c r="D14" s="18" t="s">
        <v>26</v>
      </c>
      <c r="E14" s="15">
        <v>180</v>
      </c>
      <c r="F14" s="25">
        <v>10.27</v>
      </c>
      <c r="G14" s="15">
        <v>42.69</v>
      </c>
      <c r="H14" s="15">
        <v>0.15</v>
      </c>
      <c r="I14" s="15">
        <v>0.06</v>
      </c>
      <c r="J14" s="15">
        <v>13.725</v>
      </c>
      <c r="K14" s="1"/>
    </row>
    <row r="15" spans="1:11" x14ac:dyDescent="0.25">
      <c r="A15" s="4"/>
      <c r="B15" s="3" t="s">
        <v>0</v>
      </c>
      <c r="C15" s="17">
        <v>878</v>
      </c>
      <c r="D15" s="18" t="s">
        <v>24</v>
      </c>
      <c r="E15" s="15">
        <v>70</v>
      </c>
      <c r="F15" s="19">
        <v>7.08</v>
      </c>
      <c r="G15" s="20">
        <v>68.400000000000006</v>
      </c>
      <c r="H15" s="20">
        <v>2.58</v>
      </c>
      <c r="I15" s="20">
        <v>0.42</v>
      </c>
      <c r="J15" s="20">
        <v>13.526999999999999</v>
      </c>
    </row>
    <row r="16" spans="1:11" ht="16.5" customHeight="1" x14ac:dyDescent="0.25">
      <c r="A16" s="32"/>
      <c r="B16" s="26"/>
      <c r="C16" s="26"/>
      <c r="D16" s="27"/>
      <c r="E16" s="28">
        <f t="shared" ref="E16:J16" si="1">SUM(E11:E15)</f>
        <v>710</v>
      </c>
      <c r="F16" s="28">
        <f t="shared" si="1"/>
        <v>182.75000000000003</v>
      </c>
      <c r="G16" s="30">
        <f t="shared" si="1"/>
        <v>540.94500000000005</v>
      </c>
      <c r="H16" s="44">
        <f t="shared" si="1"/>
        <v>21.500999999999998</v>
      </c>
      <c r="I16" s="30">
        <f t="shared" si="1"/>
        <v>16.361000000000001</v>
      </c>
      <c r="J16" s="29">
        <f t="shared" si="1"/>
        <v>71.84899999999999</v>
      </c>
      <c r="K16" s="1"/>
    </row>
    <row r="17" spans="1:11" ht="15.75" thickBot="1" x14ac:dyDescent="0.3">
      <c r="A17" s="33"/>
      <c r="B17" s="21"/>
      <c r="C17" s="21"/>
      <c r="D17" s="38"/>
      <c r="E17" s="31"/>
      <c r="F17" s="31"/>
      <c r="G17" s="23"/>
      <c r="H17" s="45"/>
      <c r="I17" s="31"/>
      <c r="J17" s="23"/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2022-11-23T23:34:25Z</dcterms:modified>
</cp:coreProperties>
</file>