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1.12.2022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<sst xmlns="http://schemas.openxmlformats.org/spreadsheetml/2006/main" count="38" uniqueCount="37">
  <si>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</si>
  <si>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</si>
  <si>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</si>
  <si>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</si>
  <si>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</si>
  <si>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</si>
  <si>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</si>
  <si>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</si>
  <si>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</si>
  <si>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</si>
  <si>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</si>
  <si>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</si>
  <si>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</si>
  <si>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</si>
  <si>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</si>
  <si>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</si>
  <si>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</si>
  <si>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</si>
  <si>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</si>
  <si>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</si>
  <si>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</si>
  <si>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</si>
  <si>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</si>
  <si>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</si>
  <si>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</si>
  <si>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</si>
  <si>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</si>
  <si>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</si>
  <si>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</si>
  <si>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салат из зеленого горошка с луком репчатым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</si>
  <si>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</si>
  <si>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</si>
  <si>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</si>
  <si>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</si>
  <si>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</si>
  <si>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кисель</t>
  </si>
  <si>
    <t>каша молочная жидкая пшенная с маслом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</si>
</sst>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22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44916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4">
        <v>289</v>
      </c>
      <c r="D4" s="35" t="s">
        <v>36</v>
      </c>
      <c r="E4" s="34">
        <v>150</v>
      </c>
      <c r="F4" s="35">
        <v>9.4499999999999993</v>
      </c>
      <c r="G4" s="34">
        <v>219.6</v>
      </c>
      <c r="H4" s="34">
        <v>7.2</v>
      </c>
      <c r="I4" s="34">
        <v>7.92</v>
      </c>
      <c r="J4" s="34">
        <v>30.96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25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2"/>
      <c r="C7" s="17">
        <v>209</v>
      </c>
      <c r="D7" s="18" t="s">
        <v>27</v>
      </c>
      <c r="E7" s="15">
        <v>40</v>
      </c>
      <c r="F7" s="19">
        <v>15</v>
      </c>
      <c r="G7" s="20">
        <v>63</v>
      </c>
      <c r="H7" s="20">
        <v>5.0999999999999996</v>
      </c>
      <c r="I7" s="20">
        <v>4.5999999999999996</v>
      </c>
      <c r="J7" s="20">
        <v>0.28000000000000003</v>
      </c>
    </row>
    <row r="8" spans="1:11" x14ac:dyDescent="0.25">
      <c r="A8" s="32"/>
      <c r="B8" s="26"/>
      <c r="C8" s="17">
        <v>125</v>
      </c>
      <c r="D8" s="18" t="s">
        <v>24</v>
      </c>
      <c r="E8" s="15">
        <v>200</v>
      </c>
      <c r="F8" s="19">
        <v>84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26</v>
      </c>
      <c r="E9" s="41">
        <v>12</v>
      </c>
      <c r="F9" s="39">
        <v>4.2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 t="shared" ref="E10:J10" si="0">SUM(E4:E9)</f>
        <v>652</v>
      </c>
      <c r="F10" s="23">
        <f t="shared" si="0"/>
        <v>123.85000000000001</v>
      </c>
      <c r="G10" s="43">
        <f t="shared" si="0"/>
        <v>513</v>
      </c>
      <c r="H10" s="43">
        <f t="shared" si="0"/>
        <v>15.688000000000001</v>
      </c>
      <c r="I10" s="43">
        <f t="shared" si="0"/>
        <v>19.927</v>
      </c>
      <c r="J10" s="44">
        <f t="shared" si="0"/>
        <v>69.117000000000004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29</v>
      </c>
      <c r="E11" s="15">
        <v>60</v>
      </c>
      <c r="F11" s="16">
        <v>39.4</v>
      </c>
      <c r="G11" s="15">
        <v>34.36</v>
      </c>
      <c r="H11" s="15">
        <v>1.2330000000000001</v>
      </c>
      <c r="I11" s="15">
        <v>2</v>
      </c>
      <c r="J11" s="15">
        <v>4.7930000000000001</v>
      </c>
      <c r="K11" s="1"/>
    </row>
    <row r="12" spans="1:11" ht="19.5" customHeight="1" x14ac:dyDescent="0.25">
      <c r="A12" s="2"/>
      <c r="B12" s="5" t="s">
        <v>3</v>
      </c>
      <c r="C12" s="15">
        <v>73</v>
      </c>
      <c r="D12" s="24" t="s">
        <v>30</v>
      </c>
      <c r="E12" s="15">
        <v>200</v>
      </c>
      <c r="F12" s="24">
        <v>70.3</v>
      </c>
      <c r="G12" s="15">
        <v>189.47200000000001</v>
      </c>
      <c r="H12" s="15">
        <v>6.1760000000000002</v>
      </c>
      <c r="I12" s="15">
        <v>7.3120000000000003</v>
      </c>
      <c r="J12" s="15">
        <v>20.36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90</v>
      </c>
      <c r="F13" s="24">
        <v>47.15</v>
      </c>
      <c r="G13" s="15">
        <v>94.905000000000001</v>
      </c>
      <c r="H13" s="15">
        <v>7.11</v>
      </c>
      <c r="I13" s="15">
        <v>5.3330000000000002</v>
      </c>
      <c r="J13" s="15">
        <v>5.9249999999999998</v>
      </c>
      <c r="K13" s="1"/>
    </row>
    <row r="14" spans="1:11" ht="28.5" x14ac:dyDescent="0.25">
      <c r="A14" s="2"/>
      <c r="B14" s="5"/>
      <c r="C14" s="15">
        <v>572</v>
      </c>
      <c r="D14" s="24" t="s">
        <v>34</v>
      </c>
      <c r="E14" s="15">
        <v>15</v>
      </c>
      <c r="F14" s="24">
        <v>8.6</v>
      </c>
      <c r="G14" s="15">
        <v>14.24</v>
      </c>
      <c r="H14" s="15">
        <v>0.24</v>
      </c>
      <c r="I14" s="15">
        <v>0.6</v>
      </c>
      <c r="J14" s="15">
        <v>1.952</v>
      </c>
      <c r="K14" s="1"/>
    </row>
    <row r="15" spans="1:11" x14ac:dyDescent="0.25">
      <c r="A15" s="2"/>
      <c r="B15" s="5" t="s">
        <v>32</v>
      </c>
      <c r="C15" s="15">
        <v>284</v>
      </c>
      <c r="D15" s="24" t="s">
        <v>31</v>
      </c>
      <c r="E15" s="15">
        <v>150</v>
      </c>
      <c r="F15" s="24">
        <v>13.42</v>
      </c>
      <c r="G15" s="15">
        <v>210.4</v>
      </c>
      <c r="H15" s="15">
        <v>8</v>
      </c>
      <c r="I15" s="15">
        <v>7.7279999999999998</v>
      </c>
      <c r="J15" s="15">
        <v>27.12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35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25</v>
      </c>
      <c r="E17" s="15">
        <v>70</v>
      </c>
      <c r="F17" s="19">
        <v>7.4</v>
      </c>
      <c r="G17" s="20">
        <v>68.400000000000006</v>
      </c>
      <c r="H17" s="20">
        <v>0.6</v>
      </c>
      <c r="I17" s="20">
        <v>0.42</v>
      </c>
      <c r="J17" s="20">
        <v>13.526999999999999</v>
      </c>
    </row>
    <row r="18" spans="1:11" ht="16.5" customHeight="1" x14ac:dyDescent="0.25">
      <c r="A18" s="32"/>
      <c r="B18" s="26"/>
      <c r="C18" s="26"/>
      <c r="D18" s="27"/>
      <c r="E18" s="28">
        <f t="shared" ref="E18:J18" si="1">SUM(E11:E17)</f>
        <v>765</v>
      </c>
      <c r="F18" s="28">
        <f t="shared" si="1"/>
        <v>205.61999999999998</v>
      </c>
      <c r="G18" s="30">
        <f t="shared" si="1"/>
        <v>680.97199999999987</v>
      </c>
      <c r="H18" s="45">
        <f t="shared" si="1"/>
        <v>23.959000000000003</v>
      </c>
      <c r="I18" s="30">
        <f t="shared" si="1"/>
        <v>23.483000000000001</v>
      </c>
      <c r="J18" s="29">
        <f t="shared" si="1"/>
        <v>93.537000000000006</v>
      </c>
      <c r="K18" s="1"/>
    </row>
    <row r="19" spans="1:11" ht="15.75" thickBot="1" x14ac:dyDescent="0.3">
      <c r="A19" s="33"/>
      <c r="B19" s="21"/>
      <c r="C19" s="21"/>
      <c r="D19" s="38"/>
      <c r="E19" s="31"/>
      <c r="F19" s="31"/>
      <c r="G19" s="23"/>
      <c r="H19" s="46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21.12.2022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2022-12-05T02:37:26Z</dcterms:modified>
</cp:coreProperties>
</file>