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3.12.2022г." sheetId="1" r:id="rId1"/>
  </sheets>
  <calcPr calcId="144525" refMode="R1C1"/>
</workbook>
</file>

<file path=xl/calcChain.xml><?xml version="1.0" encoding="utf-8"?>
<calcChain xmlns="http://schemas.openxmlformats.org/spreadsheetml/2006/main">
  <c r="E17" i="1" l="1"/>
  <c r="E11" i="1"/>
  <c r="F11" i="1" l="1"/>
  <c r="G11" i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<sst xmlns="http://schemas.openxmlformats.org/spreadsheetml/2006/main" count="37" uniqueCount="36">
  <si>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</si>
  <si>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</si>
  <si>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</si>
  <si>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</si>
  <si>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</si>
  <si>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</si>
  <si>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</si>
  <si>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</si>
  <si>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</si>
  <si>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</si>
  <si>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</si>
  <si>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</si>
  <si>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</si>
  <si>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</si>
  <si>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</si>
  <si>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</si>
  <si>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</si>
  <si>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</si>
  <si>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</si>
  <si>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</si>
  <si>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</si>
  <si>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</si>
  <si>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</si>
  <si>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</si>
  <si>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</si>
  <si>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</si>
  <si>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</si>
  <si>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</si>
  <si>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</si>
  <si>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</si>
  <si>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</si>
  <si>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</si>
  <si>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</si>
  <si>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</si>
  <si>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макаронник с печенью в соусе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</si>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</sst>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C17" sqref="C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44918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15.2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155</v>
      </c>
      <c r="F8" s="19">
        <v>53.2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15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3.8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622</v>
      </c>
      <c r="F11" s="23">
        <f>SUM(F4:F8)</f>
        <v>112.75</v>
      </c>
      <c r="G11" s="41">
        <f>SUM(G4:G10)</f>
        <v>546.50000000000011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25.8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ht="28.5" x14ac:dyDescent="0.25">
      <c r="A14" s="2"/>
      <c r="B14" s="5" t="s">
        <v>2</v>
      </c>
      <c r="C14" s="15">
        <v>211</v>
      </c>
      <c r="D14" s="24" t="s">
        <v>34</v>
      </c>
      <c r="E14" s="15">
        <v>240</v>
      </c>
      <c r="F14" s="24">
        <v>64.34</v>
      </c>
      <c r="G14" s="15">
        <v>390</v>
      </c>
      <c r="H14" s="15">
        <v>22.76</v>
      </c>
      <c r="I14" s="15">
        <v>14.58</v>
      </c>
      <c r="J14" s="15">
        <v>41.76</v>
      </c>
      <c r="K14" s="1"/>
    </row>
    <row r="15" spans="1:11" x14ac:dyDescent="0.25">
      <c r="A15" s="2"/>
      <c r="B15" s="5" t="s">
        <v>1</v>
      </c>
      <c r="C15" s="17">
        <v>122</v>
      </c>
      <c r="D15" s="18" t="s">
        <v>35</v>
      </c>
      <c r="E15" s="15">
        <v>180</v>
      </c>
      <c r="F15" s="25">
        <v>19.350000000000001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0</v>
      </c>
      <c r="C16" s="17">
        <v>878</v>
      </c>
      <c r="D16" s="18" t="s">
        <v>24</v>
      </c>
      <c r="E16" s="15">
        <v>70</v>
      </c>
      <c r="F16" s="19">
        <v>7.4</v>
      </c>
      <c r="G16" s="20">
        <v>68.400000000000006</v>
      </c>
      <c r="H16" s="20">
        <v>2.58</v>
      </c>
      <c r="I16" s="20">
        <v>0.42</v>
      </c>
      <c r="J16" s="20">
        <v>13.53</v>
      </c>
    </row>
    <row r="17" spans="1:11" ht="16.5" customHeight="1" x14ac:dyDescent="0.25">
      <c r="A17" s="32"/>
      <c r="B17" s="26"/>
      <c r="C17" s="26"/>
      <c r="D17" s="27"/>
      <c r="E17" s="28">
        <f t="shared" ref="E17:J17" si="0">SUM(E12:E16)</f>
        <v>750</v>
      </c>
      <c r="F17" s="28">
        <f t="shared" si="0"/>
        <v>145.49</v>
      </c>
      <c r="G17" s="30">
        <f t="shared" si="0"/>
        <v>879.97300000000007</v>
      </c>
      <c r="H17" s="43">
        <f t="shared" si="0"/>
        <v>38.893999999999998</v>
      </c>
      <c r="I17" s="30">
        <f t="shared" si="0"/>
        <v>33.982000000000006</v>
      </c>
      <c r="J17" s="29">
        <f t="shared" si="0"/>
        <v>105.764</v>
      </c>
      <c r="K17" s="1"/>
    </row>
    <row r="18" spans="1:11" ht="15.75" thickBot="1" x14ac:dyDescent="0.3">
      <c r="A18" s="33"/>
      <c r="B18" s="21"/>
      <c r="C18" s="21"/>
      <c r="D18" s="46"/>
      <c r="E18" s="31"/>
      <c r="F18" s="31"/>
      <c r="G18" s="23"/>
      <c r="H18" s="44"/>
      <c r="I18" s="31"/>
      <c r="J18" s="23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23.12.2022г.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2022-12-05T02:40:45Z</dcterms:modified>
</cp:coreProperties>
</file>