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3.03.2023" sheetId="1" r:id="rId1"/>
  </sheets>
  <calcPr calcId="144525" refMode="R1C1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<sst xmlns="http://schemas.openxmlformats.org/spreadsheetml/2006/main" count="39" uniqueCount="39">
  <si>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</si>
  <si>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</si>
  <si>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</si>
  <si>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</si>
  <si>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</si>
  <si>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</si>
  <si>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</si>
  <si>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</si>
  <si>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</si>
  <si>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</si>
  <si>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</si>
  <si>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</si>
  <si>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</si>
  <si>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</si>
  <si>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</si>
  <si>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</si>
  <si>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</si>
  <si>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</si>
  <si>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</si>
  <si>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</si>
  <si>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</si>
  <si>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</si>
  <si>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</si>
  <si>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</si>
  <si>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</si>
  <si>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15М</t>
  </si>
  <si>
    <t>сыр порционный</t>
  </si>
  <si>
    <t>каша молочная жидкая гречневая с маслом и сахаром</t>
  </si>
  <si>
    <t>Какао с молоком</t>
  </si>
  <si>
    <t>хлеб пшеничный</t>
  </si>
  <si>
    <t>масло сливочное порциями</t>
  </si>
  <si>
    <t>яйцо куриное отварное</t>
  </si>
  <si>
    <t xml:space="preserve">икра из кабачков </t>
  </si>
  <si>
    <t>борщ из свеж.капусты с  картофелем на костном бульоне(оленина)</t>
  </si>
  <si>
    <t>изделия макаронные отварные</t>
  </si>
  <si>
    <t>гуляш из отварного мяса</t>
  </si>
  <si>
    <t>Хлеб пшеничный</t>
  </si>
  <si>
    <t>компот из сухофруктов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</si>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</sst>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right" vertical="center" wrapText="1"/>
    </xf>
    <xf numFmtId="2" fontId="7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3" borderId="1" xfId="0" applyNumberFormat="1" applyFont="1" applyFill="1" applyBorder="1" applyAlignment="1" applyProtection="1">
      <alignment vertical="top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4" sqref="D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44998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5" t="s">
        <v>16</v>
      </c>
      <c r="D3" s="25" t="s">
        <v>15</v>
      </c>
      <c r="E3" s="25" t="s">
        <v>14</v>
      </c>
      <c r="F3" s="25" t="s">
        <v>13</v>
      </c>
      <c r="G3" s="25" t="s">
        <v>12</v>
      </c>
      <c r="H3" s="25" t="s">
        <v>11</v>
      </c>
      <c r="I3" s="25" t="s">
        <v>10</v>
      </c>
      <c r="J3" s="26" t="s">
        <v>9</v>
      </c>
      <c r="K3" s="1"/>
    </row>
    <row r="4" spans="1:11" ht="48.95" customHeight="1" x14ac:dyDescent="0.25">
      <c r="A4" s="4" t="s">
        <v>8</v>
      </c>
      <c r="B4" s="27" t="s">
        <v>7</v>
      </c>
      <c r="C4" s="32">
        <v>66</v>
      </c>
      <c r="D4" s="41" t="s">
        <v>27</v>
      </c>
      <c r="E4" s="43">
        <v>150</v>
      </c>
      <c r="F4" s="39">
        <v>28.5</v>
      </c>
      <c r="G4" s="43">
        <v>219.6</v>
      </c>
      <c r="H4" s="43">
        <v>7.2</v>
      </c>
      <c r="I4" s="43">
        <v>7.92</v>
      </c>
      <c r="J4" s="43">
        <v>30.96</v>
      </c>
      <c r="K4" s="1"/>
    </row>
    <row r="5" spans="1:11" x14ac:dyDescent="0.25">
      <c r="A5" s="2"/>
      <c r="B5" s="28" t="s">
        <v>6</v>
      </c>
      <c r="C5" s="32">
        <v>13</v>
      </c>
      <c r="D5" s="41" t="s">
        <v>28</v>
      </c>
      <c r="E5" s="43">
        <v>180</v>
      </c>
      <c r="F5" s="39">
        <v>8.36</v>
      </c>
      <c r="G5" s="43">
        <v>94.067999999999998</v>
      </c>
      <c r="H5" s="43">
        <v>3.0419999999999998</v>
      </c>
      <c r="I5" s="43">
        <v>3.0960000000000001</v>
      </c>
      <c r="J5" s="43">
        <v>13.356</v>
      </c>
      <c r="K5" s="1"/>
    </row>
    <row r="6" spans="1:11" x14ac:dyDescent="0.25">
      <c r="A6" s="3"/>
      <c r="B6" s="29" t="s">
        <v>23</v>
      </c>
      <c r="C6" s="35">
        <v>878</v>
      </c>
      <c r="D6" s="42" t="s">
        <v>29</v>
      </c>
      <c r="E6" s="36">
        <v>70</v>
      </c>
      <c r="F6" s="39">
        <v>7.2</v>
      </c>
      <c r="G6" s="37">
        <v>68.400000000000006</v>
      </c>
      <c r="H6" s="37">
        <v>2.58</v>
      </c>
      <c r="I6" s="37">
        <v>0.42</v>
      </c>
      <c r="J6" s="37">
        <v>13.526999999999999</v>
      </c>
    </row>
    <row r="7" spans="1:11" x14ac:dyDescent="0.25">
      <c r="A7" s="22"/>
      <c r="B7" s="20"/>
      <c r="C7" s="35">
        <v>32</v>
      </c>
      <c r="D7" s="42" t="s">
        <v>30</v>
      </c>
      <c r="E7" s="36">
        <v>12</v>
      </c>
      <c r="F7" s="39">
        <v>4.8</v>
      </c>
      <c r="G7" s="37">
        <v>59.2</v>
      </c>
      <c r="H7" s="37">
        <v>4.8000000000000001E-2</v>
      </c>
      <c r="I7" s="37">
        <v>6.5869999999999997</v>
      </c>
      <c r="J7" s="37">
        <v>0.06</v>
      </c>
    </row>
    <row r="8" spans="1:11" x14ac:dyDescent="0.25">
      <c r="A8" s="23"/>
      <c r="B8" s="14"/>
      <c r="C8" s="32" t="s">
        <v>25</v>
      </c>
      <c r="D8" s="42" t="s">
        <v>26</v>
      </c>
      <c r="E8" s="43">
        <v>20</v>
      </c>
      <c r="F8" s="39">
        <v>29.1</v>
      </c>
      <c r="G8" s="44">
        <v>51.6</v>
      </c>
      <c r="H8" s="44">
        <v>3.9</v>
      </c>
      <c r="I8" s="44">
        <v>3.92</v>
      </c>
      <c r="J8" s="44"/>
      <c r="K8" s="1"/>
    </row>
    <row r="9" spans="1:11" x14ac:dyDescent="0.25">
      <c r="A9" s="23"/>
      <c r="B9" s="14"/>
      <c r="C9" s="32">
        <v>125</v>
      </c>
      <c r="D9" s="42" t="s">
        <v>38</v>
      </c>
      <c r="E9" s="43">
        <v>100</v>
      </c>
      <c r="F9" s="39">
        <v>40.6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3"/>
      <c r="B10" s="14"/>
      <c r="C10" s="40">
        <v>209</v>
      </c>
      <c r="D10" s="41" t="s">
        <v>31</v>
      </c>
      <c r="E10" s="43">
        <v>40</v>
      </c>
      <c r="F10" s="39">
        <v>15</v>
      </c>
      <c r="G10" s="43">
        <v>63</v>
      </c>
      <c r="H10" s="43">
        <v>5.08</v>
      </c>
      <c r="I10" s="43">
        <v>4.5999999999999996</v>
      </c>
      <c r="J10" s="43">
        <v>0.28000000000000003</v>
      </c>
      <c r="K10" s="1"/>
    </row>
    <row r="11" spans="1:11" ht="14.25" customHeight="1" thickBot="1" x14ac:dyDescent="0.3">
      <c r="A11" s="24"/>
      <c r="B11" s="12"/>
      <c r="C11" s="12"/>
      <c r="D11" s="13"/>
      <c r="E11" s="33">
        <f t="shared" ref="E11:J11" si="0">SUM(E4:E10)</f>
        <v>572</v>
      </c>
      <c r="F11" s="33">
        <f t="shared" si="0"/>
        <v>133.56</v>
      </c>
      <c r="G11" s="33">
        <f t="shared" si="0"/>
        <v>602.86799999999994</v>
      </c>
      <c r="H11" s="33">
        <f t="shared" si="0"/>
        <v>22.25</v>
      </c>
      <c r="I11" s="33">
        <f t="shared" si="0"/>
        <v>26.942999999999998</v>
      </c>
      <c r="J11" s="34">
        <f t="shared" si="0"/>
        <v>67.983000000000004</v>
      </c>
      <c r="K11" s="1"/>
    </row>
    <row r="12" spans="1:11" ht="18.75" customHeight="1" x14ac:dyDescent="0.25">
      <c r="A12" s="2" t="s">
        <v>5</v>
      </c>
      <c r="B12" s="30" t="s">
        <v>4</v>
      </c>
      <c r="C12" s="32">
        <v>29</v>
      </c>
      <c r="D12" s="42" t="s">
        <v>32</v>
      </c>
      <c r="E12" s="43">
        <v>60</v>
      </c>
      <c r="F12" s="39">
        <v>31.5</v>
      </c>
      <c r="G12" s="38">
        <v>23.8</v>
      </c>
      <c r="H12" s="43">
        <v>0.376</v>
      </c>
      <c r="I12" s="43">
        <v>7.0999999999999994E-2</v>
      </c>
      <c r="J12" s="43">
        <v>1.536</v>
      </c>
      <c r="K12" s="1"/>
    </row>
    <row r="13" spans="1:11" ht="47.25" customHeight="1" x14ac:dyDescent="0.25">
      <c r="A13" s="2"/>
      <c r="B13" s="28" t="s">
        <v>3</v>
      </c>
      <c r="C13" s="32">
        <v>57</v>
      </c>
      <c r="D13" s="41" t="s">
        <v>33</v>
      </c>
      <c r="E13" s="43">
        <v>200</v>
      </c>
      <c r="F13" s="39">
        <v>38.119999999999997</v>
      </c>
      <c r="G13" s="43">
        <v>133.76</v>
      </c>
      <c r="H13" s="43">
        <v>3.6960000000000002</v>
      </c>
      <c r="I13" s="43">
        <v>7.008</v>
      </c>
      <c r="J13" s="43">
        <v>18.416</v>
      </c>
      <c r="K13" s="1"/>
    </row>
    <row r="14" spans="1:11" x14ac:dyDescent="0.25">
      <c r="A14" s="2"/>
      <c r="B14" s="28" t="s">
        <v>2</v>
      </c>
      <c r="C14" s="32">
        <v>299</v>
      </c>
      <c r="D14" s="42" t="s">
        <v>34</v>
      </c>
      <c r="E14" s="43">
        <v>150</v>
      </c>
      <c r="F14" s="39">
        <v>10.25</v>
      </c>
      <c r="G14" s="43">
        <v>152.07499999999999</v>
      </c>
      <c r="H14" s="43">
        <v>4.29</v>
      </c>
      <c r="I14" s="43">
        <v>6.71</v>
      </c>
      <c r="J14" s="43">
        <v>22.923999999999999</v>
      </c>
      <c r="K14" s="1"/>
    </row>
    <row r="15" spans="1:11" x14ac:dyDescent="0.25">
      <c r="A15" s="2"/>
      <c r="B15" s="31" t="s">
        <v>24</v>
      </c>
      <c r="C15" s="40">
        <v>277</v>
      </c>
      <c r="D15" s="41" t="s">
        <v>35</v>
      </c>
      <c r="E15" s="43">
        <v>90</v>
      </c>
      <c r="F15" s="39">
        <v>82.14</v>
      </c>
      <c r="G15" s="43">
        <v>125</v>
      </c>
      <c r="H15" s="43">
        <v>10.311999999999999</v>
      </c>
      <c r="I15" s="43">
        <v>8.1519999999999992</v>
      </c>
      <c r="J15" s="43">
        <v>2.6240000000000001</v>
      </c>
      <c r="K15" s="1"/>
    </row>
    <row r="16" spans="1:11" x14ac:dyDescent="0.25">
      <c r="A16" s="2"/>
      <c r="B16" s="28" t="s">
        <v>1</v>
      </c>
      <c r="C16" s="32">
        <v>644</v>
      </c>
      <c r="D16" s="42" t="s">
        <v>37</v>
      </c>
      <c r="E16" s="43">
        <v>180</v>
      </c>
      <c r="F16" s="39">
        <v>12.57</v>
      </c>
      <c r="G16" s="43">
        <v>69.194999999999993</v>
      </c>
      <c r="H16" s="43">
        <v>0.6</v>
      </c>
      <c r="I16" s="43">
        <v>0.09</v>
      </c>
      <c r="J16" s="43">
        <v>19.86</v>
      </c>
      <c r="K16" s="1"/>
    </row>
    <row r="17" spans="1:11" x14ac:dyDescent="0.25">
      <c r="A17" s="3"/>
      <c r="B17" s="21" t="s">
        <v>0</v>
      </c>
      <c r="C17" s="10">
        <v>878</v>
      </c>
      <c r="D17" s="11" t="s">
        <v>36</v>
      </c>
      <c r="E17" s="43">
        <v>70</v>
      </c>
      <c r="F17" s="45">
        <v>7.2</v>
      </c>
      <c r="G17" s="46">
        <v>68.400000000000006</v>
      </c>
      <c r="H17" s="46">
        <v>2.58</v>
      </c>
      <c r="I17" s="46">
        <v>0.42</v>
      </c>
      <c r="J17" s="46">
        <v>13.526999999999999</v>
      </c>
    </row>
    <row r="18" spans="1:11" ht="16.5" customHeight="1" x14ac:dyDescent="0.25">
      <c r="A18" s="23"/>
      <c r="B18" s="14"/>
      <c r="C18" s="14"/>
      <c r="D18" s="15"/>
      <c r="E18" s="16">
        <f t="shared" ref="E18:J18" si="1">SUM(E12:E17)</f>
        <v>750</v>
      </c>
      <c r="F18" s="16">
        <f t="shared" si="1"/>
        <v>181.77999999999997</v>
      </c>
      <c r="G18" s="17">
        <f t="shared" si="1"/>
        <v>572.23</v>
      </c>
      <c r="H18" s="18">
        <f t="shared" si="1"/>
        <v>21.853999999999999</v>
      </c>
      <c r="I18" s="18">
        <f t="shared" si="1"/>
        <v>22.451000000000001</v>
      </c>
      <c r="J18" s="17">
        <f t="shared" si="1"/>
        <v>78.887000000000015</v>
      </c>
      <c r="K18" s="1"/>
    </row>
    <row r="19" spans="1:11" ht="33.75" customHeight="1" thickBot="1" x14ac:dyDescent="0.3">
      <c r="A19" s="24"/>
      <c r="B19" s="12"/>
      <c r="C19" s="12"/>
      <c r="D19" s="47"/>
      <c r="E19" s="19"/>
      <c r="F19" s="48"/>
      <c r="G19" s="48"/>
      <c r="H19" s="48"/>
      <c r="I19" s="48"/>
      <c r="J19" s="49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13.03.2023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2023-03-12T08:22:00Z</dcterms:modified>
</cp:coreProperties>
</file>