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3.05.2023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<sst xmlns="http://schemas.openxmlformats.org/spreadsheetml/2006/main" count="39" uniqueCount="36">
  <si>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</si>
  <si>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</si>
  <si>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</si>
  <si>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</si>
  <si>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</si>
  <si>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</si>
  <si>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</si>
  <si>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</si>
  <si>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</si>
  <si>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</si>
  <si>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</si>
  <si>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</si>
  <si>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</si>
  <si>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</si>
  <si>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</si>
  <si>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</si>
  <si>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</si>
  <si>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</si>
  <si>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</si>
  <si>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</si>
  <si>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</si>
  <si>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</si>
  <si>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</si>
  <si>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</si>
  <si>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</si>
  <si>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фрукты яблоко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</si>
  <si>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</si>
  <si>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</si>
  <si>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</si>
  <si>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</si>
  <si>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</si>
  <si>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салат из моркови с растительным маслом</t>
  </si>
  <si>
    <t>суп картофельный с мясными фрикадельками</t>
  </si>
  <si>
    <t>кисель</t>
  </si>
  <si>
    <t>рис отварной</t>
  </si>
  <si>
    <t>шницель рыбный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</si>
</sst>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I12" sqref="I1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45069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214</v>
      </c>
      <c r="D4" s="44" t="s">
        <v>28</v>
      </c>
      <c r="E4" s="42">
        <v>150</v>
      </c>
      <c r="F4" s="44">
        <v>56.61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 x14ac:dyDescent="0.25">
      <c r="A5" s="2"/>
      <c r="B5" s="29" t="s">
        <v>2</v>
      </c>
      <c r="C5" s="31">
        <v>11</v>
      </c>
      <c r="D5" s="37" t="s">
        <v>30</v>
      </c>
      <c r="E5" s="42">
        <v>60</v>
      </c>
      <c r="F5" s="44">
        <v>30.49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29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 x14ac:dyDescent="0.25">
      <c r="A7" s="21"/>
      <c r="B7" s="19"/>
      <c r="C7" s="34">
        <v>32</v>
      </c>
      <c r="D7" s="38" t="s">
        <v>23</v>
      </c>
      <c r="E7" s="43">
        <v>12</v>
      </c>
      <c r="F7" s="44">
        <v>13.12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 x14ac:dyDescent="0.25">
      <c r="A8" s="21"/>
      <c r="B8" s="48"/>
      <c r="C8" s="31">
        <v>15</v>
      </c>
      <c r="D8" s="38" t="s">
        <v>26</v>
      </c>
      <c r="E8" s="43">
        <v>20</v>
      </c>
      <c r="F8" s="44">
        <v>25.44</v>
      </c>
      <c r="G8" s="45">
        <v>72</v>
      </c>
      <c r="H8" s="45">
        <v>4.6399999999999997</v>
      </c>
      <c r="I8" s="45">
        <v>5.9</v>
      </c>
      <c r="J8" s="45"/>
    </row>
    <row r="9" spans="1:11" x14ac:dyDescent="0.25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 x14ac:dyDescent="0.25">
      <c r="A10" s="22"/>
      <c r="B10" s="14"/>
      <c r="C10" s="31">
        <v>125</v>
      </c>
      <c r="D10" s="38" t="s">
        <v>25</v>
      </c>
      <c r="E10" s="42">
        <v>110</v>
      </c>
      <c r="F10" s="44">
        <v>49.49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>SUM(E4:E10)</f>
        <v>612</v>
      </c>
      <c r="F11" s="32">
        <f>SUM(F4:F10)</f>
        <v>184.19000000000003</v>
      </c>
      <c r="G11" s="32">
        <f>SUM(G4:G10)</f>
        <v>662.86999999999989</v>
      </c>
      <c r="H11" s="32">
        <f>SUM(H4:H10)</f>
        <v>28.59</v>
      </c>
      <c r="I11" s="32">
        <f>SUM(I4:I10)</f>
        <v>34.910000000000004</v>
      </c>
      <c r="J11" s="33">
        <f>SUM(J4:J10)</f>
        <v>96.549999999999983</v>
      </c>
      <c r="K11" s="1"/>
    </row>
    <row r="12" spans="1:11" ht="42" customHeight="1" x14ac:dyDescent="0.25">
      <c r="A12" s="2" t="s">
        <v>3</v>
      </c>
      <c r="B12" s="29" t="s">
        <v>2</v>
      </c>
      <c r="C12" s="31">
        <v>52</v>
      </c>
      <c r="D12" s="38" t="s">
        <v>31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 x14ac:dyDescent="0.25">
      <c r="A13" s="2"/>
      <c r="B13" s="27" t="s">
        <v>1</v>
      </c>
      <c r="C13" s="36">
        <v>209</v>
      </c>
      <c r="D13" s="38" t="s">
        <v>32</v>
      </c>
      <c r="E13" s="39">
        <v>200</v>
      </c>
      <c r="F13" s="35">
        <v>43.7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35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34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 x14ac:dyDescent="0.25">
      <c r="A16" s="2"/>
      <c r="B16" s="27" t="s">
        <v>27</v>
      </c>
      <c r="C16" s="31">
        <v>519</v>
      </c>
      <c r="D16" s="38" t="s">
        <v>33</v>
      </c>
      <c r="E16" s="39">
        <v>180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 x14ac:dyDescent="0.25">
      <c r="A17" s="3"/>
      <c r="B17" s="20" t="s">
        <v>29</v>
      </c>
      <c r="C17" s="10">
        <v>878</v>
      </c>
      <c r="D17" s="11" t="s">
        <v>29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 x14ac:dyDescent="0.25">
      <c r="A18" s="22"/>
      <c r="B18" s="14"/>
      <c r="C18" s="14"/>
      <c r="D18" s="15"/>
      <c r="E18" s="16">
        <f t="shared" ref="E18:J18" si="0">SUM(E12:E17)</f>
        <v>770</v>
      </c>
      <c r="F18" s="16">
        <f t="shared" si="0"/>
        <v>162.76000000000002</v>
      </c>
      <c r="G18" s="17">
        <f t="shared" si="0"/>
        <v>858.43000000000006</v>
      </c>
      <c r="H18" s="18">
        <f t="shared" si="0"/>
        <v>40.455000000000005</v>
      </c>
      <c r="I18" s="18">
        <f t="shared" si="0"/>
        <v>26.411999999999999</v>
      </c>
      <c r="J18" s="17">
        <f t="shared" si="0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2023-05-22T05:08:53Z</dcterms:modified>
</cp:coreProperties>
</file>