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3.09.2024" sheetId="1" r:id="rId1"/>
  </sheets>
  <calcPr calcId="144525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<sst xmlns="http://schemas.openxmlformats.org/spreadsheetml/2006/main" count="37" uniqueCount="34">
  <si>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</si>
  <si>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</si>
  <si>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</si>
  <si>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</si>
  <si>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</si>
  <si>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</si>
  <si>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</si>
  <si>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</si>
  <si>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</si>
  <si>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</si>
  <si>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</si>
  <si>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</si>
  <si>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</si>
  <si>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</si>
  <si>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</si>
  <si>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</si>
  <si>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</si>
  <si>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</si>
  <si>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</si>
  <si>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</si>
  <si>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</si>
  <si>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</si>
  <si>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масло сливочное порциями</t>
  </si>
  <si>
    <t>сыр порциями</t>
  </si>
  <si>
    <t>напиток</t>
  </si>
  <si>
    <t>омлет натуральный</t>
  </si>
  <si>
    <t xml:space="preserve">хлеб </t>
  </si>
  <si>
    <t xml:space="preserve">фрукты </t>
  </si>
  <si>
    <t>икра кабачковая</t>
  </si>
  <si>
    <t>какао на сгущенном молоке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</si>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</sst>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  <xf numFmtId="0" fontId="8" fillId="3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9" t="s">
        <v>20</v>
      </c>
      <c r="C1" s="50"/>
      <c r="D1" s="51"/>
      <c r="E1" s="7" t="s">
        <v>18</v>
      </c>
      <c r="F1" s="9"/>
      <c r="G1" s="9"/>
      <c r="H1" s="9"/>
      <c r="I1" s="7" t="s">
        <v>17</v>
      </c>
      <c r="J1" s="8">
        <v>45547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25</v>
      </c>
      <c r="E4" s="36">
        <v>150</v>
      </c>
      <c r="F4" s="38">
        <v>41.3</v>
      </c>
      <c r="G4" s="36">
        <v>234</v>
      </c>
      <c r="H4" s="36">
        <v>15</v>
      </c>
      <c r="I4" s="36">
        <v>18.350000000000001</v>
      </c>
      <c r="J4" s="36">
        <v>41.94</v>
      </c>
      <c r="K4" s="1"/>
    </row>
    <row r="5" spans="1:11" x14ac:dyDescent="0.25">
      <c r="A5" s="2"/>
      <c r="B5" s="27" t="s">
        <v>2</v>
      </c>
      <c r="C5" s="28">
        <v>3</v>
      </c>
      <c r="D5" s="45" t="s">
        <v>28</v>
      </c>
      <c r="E5" s="36">
        <v>60</v>
      </c>
      <c r="F5" s="38">
        <v>22.3</v>
      </c>
      <c r="G5" s="36">
        <v>31.2</v>
      </c>
      <c r="H5" s="36">
        <v>1.68</v>
      </c>
      <c r="I5" s="36">
        <v>1.38</v>
      </c>
      <c r="J5" s="36">
        <v>2.73</v>
      </c>
      <c r="K5" s="1"/>
    </row>
    <row r="6" spans="1:11" x14ac:dyDescent="0.25">
      <c r="A6" s="3"/>
      <c r="B6" s="26" t="s">
        <v>21</v>
      </c>
      <c r="C6" s="28">
        <v>878</v>
      </c>
      <c r="D6" s="46" t="s">
        <v>26</v>
      </c>
      <c r="E6" s="37">
        <v>60</v>
      </c>
      <c r="F6" s="38">
        <v>5.24</v>
      </c>
      <c r="G6" s="39">
        <v>148.19999999999999</v>
      </c>
      <c r="H6" s="39">
        <v>5.59</v>
      </c>
      <c r="I6" s="39">
        <v>0.91</v>
      </c>
      <c r="J6" s="39">
        <v>29.31</v>
      </c>
    </row>
    <row r="7" spans="1:11" x14ac:dyDescent="0.25">
      <c r="A7" s="19"/>
      <c r="B7" s="17"/>
      <c r="C7" s="28">
        <v>32</v>
      </c>
      <c r="D7" s="46" t="s">
        <v>22</v>
      </c>
      <c r="E7" s="37">
        <v>12</v>
      </c>
      <c r="F7" s="38">
        <v>13.12</v>
      </c>
      <c r="G7" s="39">
        <v>74.67</v>
      </c>
      <c r="H7" s="39">
        <v>0.67</v>
      </c>
      <c r="I7" s="39">
        <v>8.27</v>
      </c>
      <c r="J7" s="39">
        <v>7.0000000000000007E-2</v>
      </c>
    </row>
    <row r="8" spans="1:11" x14ac:dyDescent="0.25">
      <c r="A8" s="19"/>
      <c r="B8" s="42"/>
      <c r="C8" s="28">
        <v>15</v>
      </c>
      <c r="D8" s="46" t="s">
        <v>23</v>
      </c>
      <c r="E8" s="37">
        <v>20</v>
      </c>
      <c r="F8" s="38">
        <v>22</v>
      </c>
      <c r="G8" s="39">
        <v>72</v>
      </c>
      <c r="H8" s="39">
        <v>4.6399999999999997</v>
      </c>
      <c r="I8" s="39">
        <v>5.9</v>
      </c>
      <c r="J8" s="39"/>
    </row>
    <row r="9" spans="1:11" x14ac:dyDescent="0.25">
      <c r="A9" s="20"/>
      <c r="B9" s="25" t="s">
        <v>4</v>
      </c>
      <c r="C9" s="28">
        <v>13</v>
      </c>
      <c r="D9" s="45" t="s">
        <v>29</v>
      </c>
      <c r="E9" s="36">
        <v>200</v>
      </c>
      <c r="F9" s="38">
        <v>3.8</v>
      </c>
      <c r="G9" s="40">
        <v>55.8</v>
      </c>
      <c r="H9" s="40">
        <v>0.11</v>
      </c>
      <c r="I9" s="40"/>
      <c r="J9" s="40">
        <v>13</v>
      </c>
      <c r="K9" s="1"/>
    </row>
    <row r="10" spans="1:11" x14ac:dyDescent="0.25">
      <c r="A10" s="20"/>
      <c r="B10" s="12"/>
      <c r="C10" s="28">
        <v>338</v>
      </c>
      <c r="D10" s="46" t="s">
        <v>27</v>
      </c>
      <c r="E10" s="36">
        <v>185</v>
      </c>
      <c r="F10" s="38">
        <v>89</v>
      </c>
      <c r="G10" s="40">
        <v>47</v>
      </c>
      <c r="H10" s="40">
        <v>0.9</v>
      </c>
      <c r="I10" s="40">
        <v>0.1</v>
      </c>
      <c r="J10" s="40">
        <v>9.5</v>
      </c>
      <c r="K10" s="1"/>
    </row>
    <row r="11" spans="1:11" ht="14.25" customHeight="1" thickBot="1" x14ac:dyDescent="0.3">
      <c r="A11" s="21"/>
      <c r="B11" s="11"/>
      <c r="C11" s="52"/>
      <c r="D11" s="44"/>
      <c r="E11" s="29">
        <f t="shared" ref="E11:J11" si="0">SUM(E4:E10)</f>
        <v>687</v>
      </c>
      <c r="F11" s="29">
        <f t="shared" si="0"/>
        <v>196.76</v>
      </c>
      <c r="G11" s="29">
        <f t="shared" si="0"/>
        <v>662.86999999999989</v>
      </c>
      <c r="H11" s="29">
        <f t="shared" si="0"/>
        <v>28.59</v>
      </c>
      <c r="I11" s="29">
        <f t="shared" si="0"/>
        <v>34.910000000000004</v>
      </c>
      <c r="J11" s="30">
        <f t="shared" si="0"/>
        <v>96.549999999999983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8" t="s">
        <v>30</v>
      </c>
      <c r="E12" s="33">
        <v>60</v>
      </c>
      <c r="F12" s="31">
        <v>15.78</v>
      </c>
      <c r="G12" s="33">
        <v>60.86</v>
      </c>
      <c r="H12" s="33">
        <v>7.81</v>
      </c>
      <c r="I12" s="33">
        <v>4.0720000000000001</v>
      </c>
      <c r="J12" s="33">
        <v>2.68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8" t="s">
        <v>31</v>
      </c>
      <c r="E13" s="33">
        <v>200</v>
      </c>
      <c r="F13" s="31">
        <v>77.59</v>
      </c>
      <c r="G13" s="33">
        <v>134.80000000000001</v>
      </c>
      <c r="H13" s="43">
        <v>4.83</v>
      </c>
      <c r="I13" s="43">
        <v>8</v>
      </c>
      <c r="J13" s="33">
        <v>40.159999999999997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8" t="s">
        <v>32</v>
      </c>
      <c r="E14" s="33">
        <v>90</v>
      </c>
      <c r="F14" s="31">
        <v>46.05</v>
      </c>
      <c r="G14" s="33">
        <v>147.57</v>
      </c>
      <c r="H14" s="33">
        <v>16.86</v>
      </c>
      <c r="I14" s="41">
        <v>7.91</v>
      </c>
      <c r="J14" s="33">
        <v>6.84</v>
      </c>
      <c r="K14" s="1"/>
    </row>
    <row r="15" spans="1:11" ht="30" x14ac:dyDescent="0.25">
      <c r="A15" s="2"/>
      <c r="B15" s="25" t="s">
        <v>24</v>
      </c>
      <c r="C15" s="28">
        <v>644</v>
      </c>
      <c r="D15" s="48" t="s">
        <v>33</v>
      </c>
      <c r="E15" s="33">
        <v>200</v>
      </c>
      <c r="F15" s="31">
        <v>28.34</v>
      </c>
      <c r="G15" s="43">
        <v>94</v>
      </c>
      <c r="H15" s="33">
        <v>0.2</v>
      </c>
      <c r="I15" s="33">
        <v>0.06</v>
      </c>
      <c r="J15" s="43">
        <v>16</v>
      </c>
      <c r="K15" s="1"/>
    </row>
    <row r="16" spans="1:11" x14ac:dyDescent="0.25">
      <c r="A16" s="3"/>
      <c r="B16" s="18" t="s">
        <v>26</v>
      </c>
      <c r="C16" s="10">
        <v>878</v>
      </c>
      <c r="D16" s="47" t="s">
        <v>26</v>
      </c>
      <c r="E16" s="33">
        <v>90</v>
      </c>
      <c r="F16" s="34">
        <v>7.86</v>
      </c>
      <c r="G16" s="35">
        <v>211.5</v>
      </c>
      <c r="H16" s="35">
        <v>7.11</v>
      </c>
      <c r="I16" s="35">
        <v>1</v>
      </c>
      <c r="J16" s="35">
        <v>29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640</v>
      </c>
      <c r="F17" s="14">
        <f t="shared" si="1"/>
        <v>175.62000000000003</v>
      </c>
      <c r="G17" s="15">
        <f t="shared" si="1"/>
        <v>648.73</v>
      </c>
      <c r="H17" s="16">
        <f t="shared" si="1"/>
        <v>36.81</v>
      </c>
      <c r="I17" s="16">
        <f t="shared" si="1"/>
        <v>21.041999999999998</v>
      </c>
      <c r="J17" s="15">
        <f t="shared" si="1"/>
        <v>94.679999999999993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2024-09-09T07:04:43Z</dcterms:modified>
</cp:coreProperties>
</file>