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февраль\"/>
    </mc:Choice>
  </mc:AlternateContent>
  <bookViews>
    <workbookView xWindow="360" yWindow="120" windowWidth="14295" windowHeight="8445"/>
  </bookViews>
  <sheets>
    <sheet name="05.02.2025" sheetId="1" r:id="rId1"/>
  </sheets>
  <calcPr calcId="162913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<sst xmlns="http://schemas.openxmlformats.org/spreadsheetml/2006/main" count="38" uniqueCount="38">
  <si>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</si>
  <si>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</si>
  <si>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</si>
  <si>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</si>
  <si>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</si>
  <si>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</si>
  <si>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</si>
  <si>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</si>
  <si>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</si>
  <si>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</si>
  <si>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</si>
  <si>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</si>
  <si>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</si>
  <si>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</si>
  <si>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</si>
  <si>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</si>
  <si>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</si>
  <si>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</si>
  <si>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</si>
  <si>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</si>
  <si>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</si>
  <si>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</si>
  <si>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</si>
  <si>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</si>
  <si>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</si>
  <si>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масло сливочное порциями</t>
  </si>
  <si>
    <t>сыр порционный</t>
  </si>
  <si>
    <t>Хлеб пшеничный</t>
  </si>
  <si>
    <t>Каша гречневая рассыпчатая</t>
  </si>
  <si>
    <t>фрукты</t>
  </si>
  <si>
    <t>Суп молочный с макаронными изделиями</t>
  </si>
  <si>
    <t>чай с сахаром</t>
  </si>
  <si>
    <t>яйцо куриное отварное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</si>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</sst>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G7" sqref="G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45693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48.95" customHeight="1" x14ac:dyDescent="0.25">
      <c r="A4" s="4" t="s">
        <v>7</v>
      </c>
      <c r="B4" s="24" t="s">
        <v>6</v>
      </c>
      <c r="C4" s="46">
        <v>93</v>
      </c>
      <c r="D4" s="43" t="s">
        <v>30</v>
      </c>
      <c r="E4" s="40">
        <v>200</v>
      </c>
      <c r="F4" s="41">
        <v>42.3</v>
      </c>
      <c r="G4" s="40">
        <v>183.6</v>
      </c>
      <c r="H4" s="40">
        <v>7.2</v>
      </c>
      <c r="I4" s="40">
        <v>7.92</v>
      </c>
      <c r="J4" s="40">
        <v>30.96</v>
      </c>
      <c r="K4" s="1"/>
    </row>
    <row r="5" spans="1:11" x14ac:dyDescent="0.25">
      <c r="A5" s="2"/>
      <c r="B5" s="25" t="s">
        <v>5</v>
      </c>
      <c r="C5" s="29">
        <v>30</v>
      </c>
      <c r="D5" s="43" t="s">
        <v>31</v>
      </c>
      <c r="E5" s="34">
        <v>200</v>
      </c>
      <c r="F5" s="32">
        <v>3.8</v>
      </c>
      <c r="G5" s="34">
        <v>94.067999999999998</v>
      </c>
      <c r="H5" s="34">
        <v>3.0419999999999998</v>
      </c>
      <c r="I5" s="34">
        <v>3.0960000000000001</v>
      </c>
      <c r="J5" s="34">
        <v>13.356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68.400000000000006</v>
      </c>
      <c r="H6" s="38">
        <v>2.58</v>
      </c>
      <c r="I6" s="38">
        <v>0.42</v>
      </c>
      <c r="J6" s="38">
        <v>13.526999999999999</v>
      </c>
    </row>
    <row r="7" spans="1:11" x14ac:dyDescent="0.25">
      <c r="A7" s="19"/>
      <c r="B7" s="17"/>
      <c r="C7" s="29">
        <v>32</v>
      </c>
      <c r="D7" s="44" t="s">
        <v>25</v>
      </c>
      <c r="E7" s="37">
        <v>12</v>
      </c>
      <c r="F7" s="32">
        <v>13.12</v>
      </c>
      <c r="G7" s="38">
        <v>59.2</v>
      </c>
      <c r="H7" s="38">
        <v>4.8000000000000001E-2</v>
      </c>
      <c r="I7" s="38">
        <v>6.5869999999999997</v>
      </c>
      <c r="J7" s="38">
        <v>0.06</v>
      </c>
    </row>
    <row r="8" spans="1:11" x14ac:dyDescent="0.25">
      <c r="A8" s="20"/>
      <c r="B8" s="12"/>
      <c r="C8" s="29">
        <v>15</v>
      </c>
      <c r="D8" s="44" t="s">
        <v>26</v>
      </c>
      <c r="E8" s="34">
        <v>15</v>
      </c>
      <c r="F8" s="32">
        <v>23</v>
      </c>
      <c r="G8" s="39">
        <v>51.6</v>
      </c>
      <c r="H8" s="39">
        <v>3.9</v>
      </c>
      <c r="I8" s="39">
        <v>3.91</v>
      </c>
      <c r="J8" s="39"/>
      <c r="K8" s="1"/>
    </row>
    <row r="9" spans="1:11" x14ac:dyDescent="0.25">
      <c r="A9" s="20"/>
      <c r="B9" s="12"/>
      <c r="C9" s="29">
        <v>338</v>
      </c>
      <c r="D9" s="44" t="s">
        <v>29</v>
      </c>
      <c r="E9" s="34">
        <v>185</v>
      </c>
      <c r="F9" s="32">
        <v>92</v>
      </c>
      <c r="G9" s="39">
        <v>47</v>
      </c>
      <c r="H9" s="39">
        <v>0.4</v>
      </c>
      <c r="I9" s="39">
        <v>0.4</v>
      </c>
      <c r="J9" s="39">
        <v>9.8000000000000007</v>
      </c>
      <c r="K9" s="1"/>
    </row>
    <row r="10" spans="1:11" x14ac:dyDescent="0.25">
      <c r="A10" s="20"/>
      <c r="B10" s="12"/>
      <c r="C10" s="29">
        <v>209</v>
      </c>
      <c r="D10" s="43" t="s">
        <v>32</v>
      </c>
      <c r="E10" s="34">
        <v>40</v>
      </c>
      <c r="F10" s="32">
        <v>15</v>
      </c>
      <c r="G10" s="39">
        <v>63</v>
      </c>
      <c r="H10" s="39">
        <v>5.0999999999999996</v>
      </c>
      <c r="I10" s="39">
        <v>4.5999999999999996</v>
      </c>
      <c r="J10" s="39">
        <v>0.28000000000000003</v>
      </c>
      <c r="K10" s="1"/>
    </row>
    <row r="11" spans="1:11" ht="14.25" customHeight="1" thickBot="1" x14ac:dyDescent="0.3">
      <c r="A11" s="21"/>
      <c r="B11" s="11"/>
      <c r="C11" s="47"/>
      <c r="D11" s="42"/>
      <c r="E11" s="30"/>
      <c r="F11" s="30">
        <f t="shared" ref="F11:J11" si="0">SUM(F4:F10)</f>
        <v>196.42000000000002</v>
      </c>
      <c r="G11" s="30">
        <f t="shared" si="0"/>
        <v>566.86799999999994</v>
      </c>
      <c r="H11" s="30">
        <f t="shared" si="0"/>
        <v>22.269999999999996</v>
      </c>
      <c r="I11" s="30">
        <f t="shared" si="0"/>
        <v>26.933</v>
      </c>
      <c r="J11" s="31">
        <f t="shared" si="0"/>
        <v>67.983000000000004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33</v>
      </c>
      <c r="E12" s="34">
        <v>60</v>
      </c>
      <c r="F12" s="32">
        <v>33.32</v>
      </c>
      <c r="G12" s="34">
        <v>45.36</v>
      </c>
      <c r="H12" s="39">
        <v>2</v>
      </c>
      <c r="I12" s="39">
        <v>5</v>
      </c>
      <c r="J12" s="39">
        <v>16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34</v>
      </c>
      <c r="E13" s="34">
        <v>200</v>
      </c>
      <c r="F13" s="32">
        <v>48.57</v>
      </c>
      <c r="G13" s="39">
        <v>199</v>
      </c>
      <c r="H13" s="39">
        <v>3.56</v>
      </c>
      <c r="I13" s="39">
        <v>8</v>
      </c>
      <c r="J13" s="39">
        <v>24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36</v>
      </c>
      <c r="E14" s="34">
        <v>90</v>
      </c>
      <c r="F14" s="32">
        <v>81.2</v>
      </c>
      <c r="G14" s="39">
        <v>146.69999999999999</v>
      </c>
      <c r="H14" s="39">
        <v>13.26</v>
      </c>
      <c r="I14" s="39">
        <v>3.8</v>
      </c>
      <c r="J14" s="39">
        <v>0.36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28</v>
      </c>
      <c r="E15" s="34">
        <v>150</v>
      </c>
      <c r="F15" s="32">
        <v>13.42</v>
      </c>
      <c r="G15" s="39">
        <v>89</v>
      </c>
      <c r="H15" s="39">
        <v>7.3330000000000002</v>
      </c>
      <c r="I15" s="39">
        <v>7.0839999999999996</v>
      </c>
      <c r="J15" s="39">
        <v>14</v>
      </c>
      <c r="K15" s="1"/>
    </row>
    <row r="16" spans="1:11" ht="30" x14ac:dyDescent="0.25">
      <c r="A16" s="2"/>
      <c r="B16" s="25" t="s">
        <v>37</v>
      </c>
      <c r="C16" s="29">
        <v>9</v>
      </c>
      <c r="D16" s="43" t="s">
        <v>35</v>
      </c>
      <c r="E16" s="34">
        <v>200</v>
      </c>
      <c r="F16" s="32">
        <v>10.5</v>
      </c>
      <c r="G16" s="34">
        <v>113</v>
      </c>
      <c r="H16" s="34">
        <v>0.6</v>
      </c>
      <c r="I16" s="34">
        <v>0.09</v>
      </c>
      <c r="J16" s="34">
        <v>19.86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27</v>
      </c>
      <c r="E17" s="34">
        <v>90</v>
      </c>
      <c r="F17" s="35">
        <v>9.3000000000000007</v>
      </c>
      <c r="G17" s="36">
        <v>148</v>
      </c>
      <c r="H17" s="36">
        <v>6</v>
      </c>
      <c r="I17" s="36">
        <v>0.42</v>
      </c>
      <c r="J17" s="36">
        <v>29</v>
      </c>
    </row>
    <row r="18" spans="1:11" ht="16.5" customHeight="1" x14ac:dyDescent="0.25">
      <c r="A18" s="20"/>
      <c r="B18" s="12"/>
      <c r="C18" s="12"/>
      <c r="D18" s="13"/>
      <c r="E18" s="14"/>
      <c r="F18" s="14">
        <f t="shared" ref="F18:J18" si="1">SUM(F12:F17)</f>
        <v>196.31</v>
      </c>
      <c r="G18" s="15">
        <f t="shared" si="1"/>
        <v>741.06</v>
      </c>
      <c r="H18" s="16">
        <f t="shared" si="1"/>
        <v>32.753</v>
      </c>
      <c r="I18" s="16">
        <f t="shared" si="1"/>
        <v>24.394000000000002</v>
      </c>
      <c r="J18" s="15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2025-02-02T05:43:22Z</dcterms:modified>
</cp:coreProperties>
</file>