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18.02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<sst xmlns="http://schemas.openxmlformats.org/spreadsheetml/2006/main" count="39" uniqueCount="36">
  <si>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</si>
  <si>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</si>
  <si>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</si>
  <si>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</si>
  <si>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</si>
  <si>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</si>
  <si>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</si>
  <si>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</si>
  <si>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</si>
  <si>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</si>
  <si>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</si>
  <si>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</si>
  <si>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</si>
  <si>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</si>
  <si>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</si>
  <si>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</si>
  <si>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</si>
  <si>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</si>
  <si>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</si>
  <si>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</si>
  <si>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</si>
  <si>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</si>
  <si>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</si>
  <si>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</si>
  <si>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сыр порциями</t>
  </si>
  <si>
    <t>напиток</t>
  </si>
  <si>
    <t xml:space="preserve">хлеб </t>
  </si>
  <si>
    <t xml:space="preserve">фрукты </t>
  </si>
  <si>
    <t>каша молочная жидкая манная</t>
  </si>
  <si>
    <t>какао на сгущенном молоке</t>
  </si>
  <si>
    <t>яйцо куриное отварное</t>
  </si>
  <si>
    <t>икра кабачковая</t>
  </si>
  <si>
    <t>Суп свекольник</t>
  </si>
  <si>
    <t>изделия макаронные отварные</t>
  </si>
  <si>
    <t>оладьи из печени (говядина)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</si>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</sst>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2" sqref="D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45706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1" t="s">
        <v>14</v>
      </c>
      <c r="D3" s="21" t="s">
        <v>13</v>
      </c>
      <c r="E3" s="21" t="s">
        <v>12</v>
      </c>
      <c r="F3" s="21" t="s">
        <v>11</v>
      </c>
      <c r="G3" s="21" t="s">
        <v>10</v>
      </c>
      <c r="H3" s="21" t="s">
        <v>9</v>
      </c>
      <c r="I3" s="21" t="s">
        <v>8</v>
      </c>
      <c r="J3" s="22" t="s">
        <v>7</v>
      </c>
      <c r="K3" s="1"/>
    </row>
    <row r="4" spans="1:11" ht="48.95" customHeight="1" x14ac:dyDescent="0.25">
      <c r="A4" s="4" t="s">
        <v>6</v>
      </c>
      <c r="B4" s="23" t="s">
        <v>5</v>
      </c>
      <c r="C4" s="32">
        <v>289</v>
      </c>
      <c r="D4" s="44" t="s">
        <v>28</v>
      </c>
      <c r="E4" s="36">
        <v>200</v>
      </c>
      <c r="F4" s="38">
        <v>38.299999999999997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ht="15.75" x14ac:dyDescent="0.25">
      <c r="A5" s="2"/>
      <c r="B5" s="26" t="s">
        <v>2</v>
      </c>
      <c r="C5" s="28">
        <v>209</v>
      </c>
      <c r="D5" s="44" t="s">
        <v>30</v>
      </c>
      <c r="E5" s="36">
        <v>40</v>
      </c>
      <c r="F5" s="38">
        <v>15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5" t="s">
        <v>21</v>
      </c>
      <c r="C6" s="28">
        <v>878</v>
      </c>
      <c r="D6" s="45" t="s">
        <v>26</v>
      </c>
      <c r="E6" s="37">
        <v>60</v>
      </c>
      <c r="F6" s="38">
        <v>7.2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8"/>
      <c r="B7" s="16"/>
      <c r="C7" s="28">
        <v>32</v>
      </c>
      <c r="D7" s="45" t="s">
        <v>23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8"/>
      <c r="B8" s="42"/>
      <c r="C8" s="28">
        <v>15</v>
      </c>
      <c r="D8" s="45" t="s">
        <v>24</v>
      </c>
      <c r="E8" s="37">
        <v>20</v>
      </c>
      <c r="F8" s="38">
        <v>23</v>
      </c>
      <c r="G8" s="39">
        <v>72</v>
      </c>
      <c r="H8" s="39">
        <v>4.6399999999999997</v>
      </c>
      <c r="I8" s="39">
        <v>5.9</v>
      </c>
      <c r="J8" s="39"/>
    </row>
    <row r="9" spans="1:11" ht="15.75" x14ac:dyDescent="0.25">
      <c r="A9" s="19"/>
      <c r="B9" s="24" t="s">
        <v>4</v>
      </c>
      <c r="C9" s="28">
        <v>13</v>
      </c>
      <c r="D9" s="44" t="s">
        <v>29</v>
      </c>
      <c r="E9" s="36">
        <v>200</v>
      </c>
      <c r="F9" s="38">
        <v>12.2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19"/>
      <c r="B10" s="12"/>
      <c r="C10" s="28">
        <v>338</v>
      </c>
      <c r="D10" s="45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0"/>
      <c r="B11" s="11"/>
      <c r="C11" s="48"/>
      <c r="D11" s="46"/>
      <c r="E11" s="29">
        <f t="shared" ref="E11:J11" si="0">SUM(E4:E10)</f>
        <v>717</v>
      </c>
      <c r="F11" s="29">
        <f t="shared" si="0"/>
        <v>197.82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28.5" customHeight="1" x14ac:dyDescent="0.25">
      <c r="A12" s="2" t="s">
        <v>3</v>
      </c>
      <c r="B12" s="26" t="s">
        <v>2</v>
      </c>
      <c r="C12" s="28">
        <v>3</v>
      </c>
      <c r="D12" s="44" t="s">
        <v>31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25.5" customHeight="1" x14ac:dyDescent="0.25">
      <c r="A13" s="2"/>
      <c r="B13" s="24" t="s">
        <v>1</v>
      </c>
      <c r="C13" s="32">
        <v>46</v>
      </c>
      <c r="D13" s="44" t="s">
        <v>32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15.75" x14ac:dyDescent="0.25">
      <c r="A14" s="2"/>
      <c r="B14" s="24" t="s">
        <v>0</v>
      </c>
      <c r="C14" s="32">
        <v>34</v>
      </c>
      <c r="D14" s="44" t="s">
        <v>34</v>
      </c>
      <c r="E14" s="33">
        <v>90</v>
      </c>
      <c r="F14" s="31">
        <v>59.05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15.75" x14ac:dyDescent="0.25">
      <c r="A15" s="2"/>
      <c r="B15" s="27" t="s">
        <v>22</v>
      </c>
      <c r="C15" s="32">
        <v>309</v>
      </c>
      <c r="D15" s="44" t="s">
        <v>33</v>
      </c>
      <c r="E15" s="33">
        <v>150</v>
      </c>
      <c r="F15" s="31">
        <v>25.25</v>
      </c>
      <c r="G15" s="33">
        <v>209.7</v>
      </c>
      <c r="H15" s="33">
        <v>3.645</v>
      </c>
      <c r="I15" s="33">
        <v>5.37</v>
      </c>
      <c r="J15" s="33">
        <v>27.61</v>
      </c>
      <c r="K15" s="1"/>
    </row>
    <row r="16" spans="1:11" ht="15.75" x14ac:dyDescent="0.25">
      <c r="A16" s="2"/>
      <c r="B16" s="24" t="s">
        <v>25</v>
      </c>
      <c r="C16" s="28">
        <v>644</v>
      </c>
      <c r="D16" s="44" t="s">
        <v>35</v>
      </c>
      <c r="E16" s="33">
        <v>200</v>
      </c>
      <c r="F16" s="31">
        <v>9.5</v>
      </c>
      <c r="G16" s="43">
        <v>94</v>
      </c>
      <c r="H16" s="33">
        <v>0.2</v>
      </c>
      <c r="I16" s="33">
        <v>0.06</v>
      </c>
      <c r="J16" s="43">
        <v>16</v>
      </c>
      <c r="K16" s="1"/>
    </row>
    <row r="17" spans="1:11" x14ac:dyDescent="0.25">
      <c r="A17" s="3"/>
      <c r="B17" s="17" t="s">
        <v>26</v>
      </c>
      <c r="C17" s="10">
        <v>878</v>
      </c>
      <c r="D17" s="25" t="s">
        <v>26</v>
      </c>
      <c r="E17" s="33">
        <v>90</v>
      </c>
      <c r="F17" s="34">
        <v>9.3000000000000007</v>
      </c>
      <c r="G17" s="35">
        <v>211.5</v>
      </c>
      <c r="H17" s="35">
        <v>7.11</v>
      </c>
      <c r="I17" s="35">
        <v>1</v>
      </c>
      <c r="J17" s="35">
        <v>29</v>
      </c>
    </row>
    <row r="18" spans="1:11" ht="16.5" customHeight="1" x14ac:dyDescent="0.25">
      <c r="A18" s="19"/>
      <c r="B18" s="12"/>
      <c r="C18" s="12"/>
      <c r="D18" s="47"/>
      <c r="E18" s="13">
        <f t="shared" ref="E18:J18" si="1">SUM(E12:E17)</f>
        <v>790</v>
      </c>
      <c r="F18" s="13">
        <f t="shared" si="1"/>
        <v>196.47000000000003</v>
      </c>
      <c r="G18" s="14">
        <f t="shared" si="1"/>
        <v>858.43000000000006</v>
      </c>
      <c r="H18" s="15">
        <f t="shared" si="1"/>
        <v>40.455000000000005</v>
      </c>
      <c r="I18" s="15">
        <f t="shared" si="1"/>
        <v>26.411999999999999</v>
      </c>
      <c r="J18" s="14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2025-02-16T02:57:06Z</dcterms:modified>
</cp:coreProperties>
</file>