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15.04.2025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<sst xmlns="http://schemas.openxmlformats.org/spreadsheetml/2006/main" count="38" uniqueCount="37">
  <si>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</si>
  <si>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</si>
  <si>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</si>
  <si>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</si>
  <si>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</si>
  <si>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</si>
  <si>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</si>
  <si>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</si>
  <si>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</si>
  <si>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</si>
  <si>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</si>
  <si>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</si>
  <si>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</si>
  <si>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</si>
  <si>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</si>
  <si>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</si>
  <si>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</si>
  <si>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</si>
  <si>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</si>
  <si>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</si>
  <si>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</si>
  <si>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</si>
  <si>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</si>
  <si>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</si>
  <si>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</si>
  <si>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</si>
  <si>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</si>
  <si>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</si>
  <si>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Салат картофельный с морской капустой, морковью и соленным огурцом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</si>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</sst>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6" t="s">
        <v>21</v>
      </c>
      <c r="C1" s="57"/>
      <c r="D1" s="58"/>
      <c r="E1" s="19" t="s">
        <v>19</v>
      </c>
      <c r="F1" s="20"/>
      <c r="G1" s="20"/>
      <c r="H1" s="20"/>
      <c r="I1" s="19" t="s">
        <v>18</v>
      </c>
      <c r="J1" s="18">
        <v>45762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31</v>
      </c>
      <c r="E4" s="15">
        <v>200</v>
      </c>
      <c r="F4" s="16">
        <v>38.299999999999997</v>
      </c>
      <c r="G4" s="15">
        <v>128.28</v>
      </c>
      <c r="H4" s="15">
        <v>3.23</v>
      </c>
      <c r="I4" s="15">
        <v>3.21</v>
      </c>
      <c r="J4" s="15">
        <v>16.559999999999999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32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89</v>
      </c>
      <c r="G9" s="8">
        <v>34.9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30</v>
      </c>
      <c r="E10" s="32">
        <v>10</v>
      </c>
      <c r="F10" s="33">
        <v>13.05</v>
      </c>
      <c r="G10" s="47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196.60000000000002</v>
      </c>
      <c r="G11" s="48">
        <f t="shared" si="0"/>
        <v>528.34</v>
      </c>
      <c r="H11" s="48">
        <f t="shared" si="0"/>
        <v>18.020000000000003</v>
      </c>
      <c r="I11" s="48">
        <f t="shared" si="0"/>
        <v>18.510000000000002</v>
      </c>
      <c r="J11" s="49">
        <f t="shared" si="0"/>
        <v>83.12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28</v>
      </c>
      <c r="E12" s="4">
        <v>60</v>
      </c>
      <c r="F12" s="11">
        <v>15.78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33</v>
      </c>
      <c r="E13" s="4">
        <v>200</v>
      </c>
      <c r="F13" s="11">
        <v>77.59</v>
      </c>
      <c r="G13" s="8">
        <v>119.61</v>
      </c>
      <c r="H13" s="8">
        <v>3.84</v>
      </c>
      <c r="I13" s="8">
        <v>12.66</v>
      </c>
      <c r="J13" s="4">
        <v>15.23</v>
      </c>
      <c r="K13" s="1"/>
    </row>
    <row r="14" spans="1:11" ht="15.75" x14ac:dyDescent="0.25">
      <c r="A14" s="27"/>
      <c r="B14" s="28" t="s">
        <v>1</v>
      </c>
      <c r="C14" s="52">
        <v>34</v>
      </c>
      <c r="D14" s="41" t="s">
        <v>34</v>
      </c>
      <c r="E14" s="53">
        <v>90</v>
      </c>
      <c r="F14" s="54">
        <v>59.05</v>
      </c>
      <c r="G14" s="4">
        <v>238.56</v>
      </c>
      <c r="H14" s="4">
        <v>7.89</v>
      </c>
      <c r="I14" s="4">
        <v>5.5</v>
      </c>
      <c r="J14" s="4">
        <v>3.88</v>
      </c>
      <c r="K14" s="1"/>
    </row>
    <row r="15" spans="1:11" ht="15.75" x14ac:dyDescent="0.25">
      <c r="A15" s="27"/>
      <c r="B15" s="3" t="s">
        <v>24</v>
      </c>
      <c r="C15" s="52">
        <v>309</v>
      </c>
      <c r="D15" s="41" t="s">
        <v>35</v>
      </c>
      <c r="E15" s="53">
        <v>150</v>
      </c>
      <c r="F15" s="54">
        <v>25.25</v>
      </c>
      <c r="G15" s="4">
        <v>190.4</v>
      </c>
      <c r="H15" s="4">
        <v>5.7</v>
      </c>
      <c r="I15" s="4">
        <v>3.43</v>
      </c>
      <c r="J15" s="4">
        <v>26.45</v>
      </c>
      <c r="K15" s="1"/>
    </row>
    <row r="16" spans="1:11" ht="15.75" x14ac:dyDescent="0.25">
      <c r="A16" s="27"/>
      <c r="B16" s="28" t="s">
        <v>29</v>
      </c>
      <c r="C16" s="55">
        <v>644</v>
      </c>
      <c r="D16" s="41" t="s">
        <v>36</v>
      </c>
      <c r="E16" s="53">
        <v>200</v>
      </c>
      <c r="F16" s="54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x14ac:dyDescent="0.25">
      <c r="A17" s="29"/>
      <c r="B17" s="38" t="s">
        <v>0</v>
      </c>
      <c r="C17" s="6">
        <v>878</v>
      </c>
      <c r="D17" s="42" t="s">
        <v>25</v>
      </c>
      <c r="E17" s="53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196.47000000000003</v>
      </c>
      <c r="G18" s="50">
        <f>SUM(G12:G17)</f>
        <v>818.79000000000008</v>
      </c>
      <c r="H18" s="51">
        <f t="shared" si="1"/>
        <v>24.03</v>
      </c>
      <c r="I18" s="51">
        <f t="shared" si="1"/>
        <v>26.27</v>
      </c>
      <c r="J18" s="50">
        <f t="shared" si="1"/>
        <v>115.19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2025-03-30T05:24:04Z</dcterms:modified>
</cp:coreProperties>
</file>