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0.Октябрь\"/>
    </mc:Choice>
  </mc:AlternateContent>
  <bookViews>
    <workbookView xWindow="360" yWindow="120" windowWidth="14295" windowHeight="8445"/>
  </bookViews>
  <sheets>
    <sheet name="22.10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<sst xmlns="http://schemas.openxmlformats.org/spreadsheetml/2006/main" count="37" uniqueCount="37">
  <si>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</si>
  <si>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</si>
  <si>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</si>
  <si>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</si>
  <si>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</si>
  <si>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</si>
  <si>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</si>
  <si>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</si>
  <si>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</si>
  <si>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</si>
  <si>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</si>
  <si>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</si>
  <si>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</si>
  <si>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</si>
  <si>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</si>
  <si>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</si>
  <si>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</si>
  <si>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</si>
  <si>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</si>
  <si>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</si>
  <si>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</si>
  <si>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</si>
  <si>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</si>
  <si>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</si>
  <si>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</si>
  <si>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</si>
  <si>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Хлеб пшеничный</t>
  </si>
  <si>
    <t>Каша гречневая рассыпчатая</t>
  </si>
  <si>
    <t>фрукты</t>
  </si>
  <si>
    <t>чай с сахаром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</si>
  <si>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</si>
  <si>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</si>
  <si>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</si>
  <si>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</si>
  <si>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</si>
  <si>
    <t>Сырники творожные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</si>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</sst>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F16" sqref="F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45952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26.25" customHeight="1" x14ac:dyDescent="0.25">
      <c r="A4" s="4" t="s">
        <v>7</v>
      </c>
      <c r="B4" s="24" t="s">
        <v>6</v>
      </c>
      <c r="C4" s="46">
        <v>93</v>
      </c>
      <c r="D4" s="43" t="s">
        <v>35</v>
      </c>
      <c r="E4" s="40">
        <v>200</v>
      </c>
      <c r="F4" s="41">
        <v>57.35</v>
      </c>
      <c r="G4" s="40">
        <v>287.64999999999998</v>
      </c>
      <c r="H4" s="40">
        <v>12.28</v>
      </c>
      <c r="I4" s="40">
        <v>14.25</v>
      </c>
      <c r="J4" s="40">
        <v>35.85</v>
      </c>
      <c r="K4" s="1"/>
    </row>
    <row r="5" spans="1:11" x14ac:dyDescent="0.25">
      <c r="A5" s="2"/>
      <c r="B5" s="25" t="s">
        <v>5</v>
      </c>
      <c r="C5" s="29">
        <v>30</v>
      </c>
      <c r="D5" s="43" t="s">
        <v>29</v>
      </c>
      <c r="E5" s="34">
        <v>200</v>
      </c>
      <c r="F5" s="32">
        <v>3.8</v>
      </c>
      <c r="G5" s="34">
        <v>55.8</v>
      </c>
      <c r="H5" s="34">
        <v>0.2</v>
      </c>
      <c r="I5" s="34">
        <v>0.05</v>
      </c>
      <c r="J5" s="34">
        <v>8.8000000000000007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91.2</v>
      </c>
      <c r="H6" s="38">
        <v>3</v>
      </c>
      <c r="I6" s="38">
        <v>0.56000000000000005</v>
      </c>
      <c r="J6" s="38">
        <v>12</v>
      </c>
    </row>
    <row r="7" spans="1:11" x14ac:dyDescent="0.25">
      <c r="A7" s="19"/>
      <c r="B7" s="17"/>
      <c r="C7" s="29">
        <v>15</v>
      </c>
      <c r="D7" s="44" t="s">
        <v>25</v>
      </c>
      <c r="E7" s="34">
        <v>15</v>
      </c>
      <c r="F7" s="32">
        <v>23</v>
      </c>
      <c r="G7" s="39">
        <v>63</v>
      </c>
      <c r="H7" s="39">
        <v>3.21</v>
      </c>
      <c r="I7" s="39">
        <v>3.91</v>
      </c>
      <c r="J7" s="39">
        <v>0.01</v>
      </c>
    </row>
    <row r="8" spans="1:11" x14ac:dyDescent="0.25">
      <c r="A8" s="20"/>
      <c r="B8" s="12"/>
      <c r="C8" s="29">
        <v>338</v>
      </c>
      <c r="D8" s="44" t="s">
        <v>28</v>
      </c>
      <c r="E8" s="34">
        <v>185</v>
      </c>
      <c r="F8" s="32">
        <v>92</v>
      </c>
      <c r="G8" s="39">
        <v>44.9</v>
      </c>
      <c r="H8" s="39">
        <v>0.8</v>
      </c>
      <c r="I8" s="39">
        <v>0.8</v>
      </c>
      <c r="J8" s="39">
        <v>19.600000000000001</v>
      </c>
      <c r="K8" s="1"/>
    </row>
    <row r="9" spans="1:11" x14ac:dyDescent="0.25">
      <c r="A9" s="20"/>
      <c r="B9" s="12"/>
      <c r="C9" s="29">
        <v>588</v>
      </c>
      <c r="D9" s="44" t="s">
        <v>36</v>
      </c>
      <c r="E9" s="34">
        <v>10</v>
      </c>
      <c r="F9" s="32">
        <v>13.15</v>
      </c>
      <c r="G9" s="39">
        <v>45</v>
      </c>
      <c r="H9" s="39">
        <v>0.28000000000000003</v>
      </c>
      <c r="I9" s="39">
        <v>0.32</v>
      </c>
      <c r="J9" s="39">
        <v>7.72</v>
      </c>
      <c r="K9" s="1"/>
    </row>
    <row r="10" spans="1:11" x14ac:dyDescent="0.25">
      <c r="A10" s="20"/>
      <c r="B10" s="12"/>
      <c r="C10" s="29"/>
      <c r="D10" s="43"/>
      <c r="E10" s="34"/>
      <c r="F10" s="32"/>
      <c r="G10" s="39"/>
      <c r="H10" s="39"/>
      <c r="I10" s="39"/>
      <c r="J10" s="39"/>
      <c r="K10" s="1"/>
    </row>
    <row r="11" spans="1:11" ht="14.25" customHeight="1" thickBot="1" x14ac:dyDescent="0.3">
      <c r="A11" s="21"/>
      <c r="B11" s="11"/>
      <c r="C11" s="47"/>
      <c r="D11" s="42"/>
      <c r="E11" s="30">
        <f t="shared" ref="E11:J11" si="0">SUM(E4:E10)</f>
        <v>670</v>
      </c>
      <c r="F11" s="30">
        <f t="shared" si="0"/>
        <v>196.5</v>
      </c>
      <c r="G11" s="30">
        <f t="shared" si="0"/>
        <v>587.54999999999995</v>
      </c>
      <c r="H11" s="30">
        <f t="shared" si="0"/>
        <v>19.77</v>
      </c>
      <c r="I11" s="30">
        <f t="shared" si="0"/>
        <v>19.890000000000004</v>
      </c>
      <c r="J11" s="31">
        <f t="shared" si="0"/>
        <v>83.98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30</v>
      </c>
      <c r="E12" s="34">
        <v>60</v>
      </c>
      <c r="F12" s="32">
        <v>33.32</v>
      </c>
      <c r="G12" s="34">
        <v>97.56</v>
      </c>
      <c r="H12" s="39">
        <v>1.8</v>
      </c>
      <c r="I12" s="39">
        <v>2.1</v>
      </c>
      <c r="J12" s="39">
        <v>3.74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31</v>
      </c>
      <c r="E13" s="34">
        <v>200</v>
      </c>
      <c r="F13" s="32">
        <v>48.57</v>
      </c>
      <c r="G13" s="39">
        <v>146.4</v>
      </c>
      <c r="H13" s="39">
        <v>2.2000000000000002</v>
      </c>
      <c r="I13" s="39">
        <v>6</v>
      </c>
      <c r="J13" s="39">
        <v>11.06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33</v>
      </c>
      <c r="E14" s="34">
        <v>90</v>
      </c>
      <c r="F14" s="32">
        <v>81.2</v>
      </c>
      <c r="G14" s="39">
        <v>179.35</v>
      </c>
      <c r="H14" s="39">
        <v>8.65</v>
      </c>
      <c r="I14" s="39">
        <v>8.7799999999999994</v>
      </c>
      <c r="J14" s="39">
        <v>10.95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27</v>
      </c>
      <c r="E15" s="34">
        <v>150</v>
      </c>
      <c r="F15" s="32">
        <v>13.42</v>
      </c>
      <c r="G15" s="39">
        <v>198</v>
      </c>
      <c r="H15" s="39">
        <v>8.6</v>
      </c>
      <c r="I15" s="39">
        <v>9.6199999999999992</v>
      </c>
      <c r="J15" s="39">
        <v>32.64</v>
      </c>
      <c r="K15" s="1"/>
    </row>
    <row r="16" spans="1:11" ht="30" x14ac:dyDescent="0.25">
      <c r="A16" s="2"/>
      <c r="B16" s="25" t="s">
        <v>34</v>
      </c>
      <c r="C16" s="29">
        <v>9</v>
      </c>
      <c r="D16" s="43" t="s">
        <v>32</v>
      </c>
      <c r="E16" s="34">
        <v>200</v>
      </c>
      <c r="F16" s="32">
        <v>10.5</v>
      </c>
      <c r="G16" s="34">
        <v>78.2</v>
      </c>
      <c r="H16" s="34">
        <v>0.06</v>
      </c>
      <c r="I16" s="34">
        <v>0.02</v>
      </c>
      <c r="J16" s="34">
        <v>18.73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26</v>
      </c>
      <c r="E17" s="34">
        <v>90</v>
      </c>
      <c r="F17" s="35">
        <v>9.3000000000000007</v>
      </c>
      <c r="G17" s="36">
        <v>123.76</v>
      </c>
      <c r="H17" s="36">
        <v>5.24</v>
      </c>
      <c r="I17" s="36">
        <v>1.26</v>
      </c>
      <c r="J17" s="36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SUM(E12:E17)</f>
        <v>790</v>
      </c>
      <c r="F18" s="14">
        <f t="shared" si="1"/>
        <v>196.31</v>
      </c>
      <c r="G18" s="15">
        <f t="shared" si="1"/>
        <v>823.27</v>
      </c>
      <c r="H18" s="16">
        <f t="shared" si="1"/>
        <v>26.549999999999997</v>
      </c>
      <c r="I18" s="16">
        <f t="shared" si="1"/>
        <v>27.78</v>
      </c>
      <c r="J18" s="15">
        <f t="shared" si="1"/>
        <v>117.71000000000001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2025-09-30T00:57:32Z</dcterms:modified>
</cp:coreProperties>
</file>