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13.04.2026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<sst xmlns="http://schemas.openxmlformats.org/spreadsheetml/2006/main" count="39" uniqueCount="38">
  <si>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</si>
  <si>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</si>
  <si>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</si>
  <si>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</si>
  <si>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</si>
  <si>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</si>
  <si>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</si>
  <si>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</si>
  <si>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</si>
  <si>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</si>
  <si>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</si>
  <si>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</si>
  <si>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</si>
  <si>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</si>
  <si>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</si>
  <si>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</si>
  <si>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</si>
  <si>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</si>
  <si>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</si>
  <si>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</si>
  <si>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</si>
  <si>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</si>
  <si>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</si>
  <si>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</si>
  <si>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</si>
  <si>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</si>
  <si>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</si>
  <si>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</si>
  <si>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</si>
  <si>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</si>
  <si>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</si>
  <si>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</si>
  <si>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</si>
  <si>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</si>
  <si>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</si>
  <si>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</si>
  <si>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фрукты</t>
  </si>
  <si>
    <t>Салат картофельный с морской капустой, морковью и соленными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</si>
</sst>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  <xf numFmtId="0" fontId="3" fillId="2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46125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32</v>
      </c>
      <c r="E4" s="15">
        <v>200</v>
      </c>
      <c r="F4" s="16">
        <v>38.65</v>
      </c>
      <c r="G4" s="15">
        <v>207.65</v>
      </c>
      <c r="H4" s="15">
        <v>7.21</v>
      </c>
      <c r="I4" s="15">
        <v>11.58</v>
      </c>
      <c r="J4" s="15">
        <v>29.45</v>
      </c>
      <c r="K4" s="1"/>
    </row>
    <row r="5" spans="1:11" ht="15.75" x14ac:dyDescent="0.25">
      <c r="A5" s="27"/>
      <c r="B5" s="28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9"/>
      <c r="B6" s="28" t="s">
        <v>5</v>
      </c>
      <c r="C6" s="6">
        <v>30</v>
      </c>
      <c r="D6" s="44" t="s">
        <v>27</v>
      </c>
      <c r="E6" s="4">
        <v>200</v>
      </c>
      <c r="F6" s="5">
        <v>3.8</v>
      </c>
      <c r="G6" s="4">
        <v>55.8</v>
      </c>
      <c r="H6" s="4">
        <v>0.2</v>
      </c>
      <c r="I6" s="4">
        <v>0.05</v>
      </c>
      <c r="J6" s="4">
        <v>5.65</v>
      </c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55" t="s">
        <v>36</v>
      </c>
      <c r="C8" s="6">
        <v>338</v>
      </c>
      <c r="D8" s="42" t="s">
        <v>35</v>
      </c>
      <c r="E8" s="4">
        <v>185</v>
      </c>
      <c r="F8" s="7">
        <v>82</v>
      </c>
      <c r="G8" s="8">
        <v>62.3</v>
      </c>
      <c r="H8" s="8">
        <v>0.8</v>
      </c>
      <c r="I8" s="8">
        <v>0.8</v>
      </c>
      <c r="J8" s="8">
        <v>28.32</v>
      </c>
    </row>
    <row r="9" spans="1:11" ht="15.75" x14ac:dyDescent="0.25">
      <c r="A9" s="30"/>
      <c r="B9" s="31"/>
      <c r="C9" s="32">
        <v>588</v>
      </c>
      <c r="D9" s="41" t="s">
        <v>34</v>
      </c>
      <c r="E9" s="32">
        <v>10</v>
      </c>
      <c r="F9" s="33">
        <v>14.92</v>
      </c>
      <c r="G9" s="47">
        <v>45</v>
      </c>
      <c r="H9" s="47">
        <v>0.35</v>
      </c>
      <c r="I9" s="47">
        <v>0.32</v>
      </c>
      <c r="J9" s="47">
        <v>7.72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>SUM(E4:E10)</f>
        <v>710</v>
      </c>
      <c r="F11" s="36">
        <f>SUM(F4:F10)</f>
        <v>196.91999999999996</v>
      </c>
      <c r="G11" s="48">
        <f>SUM(G4:G10)</f>
        <v>587.75</v>
      </c>
      <c r="H11" s="48">
        <f>SUM(H4:H10)</f>
        <v>19.78</v>
      </c>
      <c r="I11" s="48">
        <f>SUM(I4:I10)</f>
        <v>19.82</v>
      </c>
      <c r="J11" s="49">
        <f>SUM(J4:J10)</f>
        <v>83.42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37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28</v>
      </c>
      <c r="E13" s="4">
        <v>200</v>
      </c>
      <c r="F13" s="11">
        <v>36.5</v>
      </c>
      <c r="G13" s="8">
        <v>170.38</v>
      </c>
      <c r="H13" s="8">
        <v>4.09</v>
      </c>
      <c r="I13" s="8">
        <v>9.75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29</v>
      </c>
      <c r="E14" s="4">
        <v>90</v>
      </c>
      <c r="F14" s="11">
        <v>59.3</v>
      </c>
      <c r="G14" s="4">
        <v>227.86</v>
      </c>
      <c r="H14" s="4">
        <v>7.14</v>
      </c>
      <c r="I14" s="4">
        <v>6.92</v>
      </c>
      <c r="J14" s="4">
        <v>12.65</v>
      </c>
      <c r="K14" s="1"/>
    </row>
    <row r="15" spans="1:11" x14ac:dyDescent="0.25">
      <c r="A15" s="27"/>
      <c r="B15" s="3" t="s">
        <v>23</v>
      </c>
      <c r="C15" s="4">
        <v>679</v>
      </c>
      <c r="D15" s="46" t="s">
        <v>30</v>
      </c>
      <c r="E15" s="4">
        <v>150</v>
      </c>
      <c r="F15" s="11">
        <v>26.5</v>
      </c>
      <c r="G15" s="4">
        <v>163.21</v>
      </c>
      <c r="H15" s="4">
        <v>8.6</v>
      </c>
      <c r="I15" s="4">
        <v>9.6199999999999992</v>
      </c>
      <c r="J15" s="4">
        <v>36.76</v>
      </c>
      <c r="K15" s="1"/>
    </row>
    <row r="16" spans="1:11" x14ac:dyDescent="0.25">
      <c r="A16" s="27"/>
      <c r="B16" s="28" t="s">
        <v>33</v>
      </c>
      <c r="C16" s="6">
        <v>644</v>
      </c>
      <c r="D16" s="42" t="s">
        <v>31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0">SUM(E12:E17)</f>
        <v>790</v>
      </c>
      <c r="F18" s="40">
        <f t="shared" si="0"/>
        <v>196.3</v>
      </c>
      <c r="G18" s="50">
        <f>SUM(G12:G17)</f>
        <v>823.86</v>
      </c>
      <c r="H18" s="51">
        <f t="shared" si="0"/>
        <v>26.53</v>
      </c>
      <c r="I18" s="51">
        <f t="shared" si="0"/>
        <v>27.79</v>
      </c>
      <c r="J18" s="50">
        <f t="shared" si="0"/>
        <v>117.36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2026-04-11T05:16:20Z</dcterms:modified>
</cp:coreProperties>
</file>